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3"/>
  </bookViews>
  <sheets>
    <sheet name="Команды_многоборье" sheetId="1" r:id="rId1"/>
    <sheet name="Команды_Боулдеринг" sheetId="2" r:id="rId2"/>
    <sheet name="ИТ_Б_Ж_" sheetId="3" r:id="rId3"/>
    <sheet name="ИТ_Б_М_" sheetId="4" r:id="rId4"/>
  </sheets>
  <definedNames/>
  <calcPr fullCalcOnLoad="1"/>
</workbook>
</file>

<file path=xl/sharedStrings.xml><?xml version="1.0" encoding="utf-8"?>
<sst xmlns="http://schemas.openxmlformats.org/spreadsheetml/2006/main" count="561" uniqueCount="222">
  <si>
    <t>Место</t>
  </si>
  <si>
    <t>Фамилия, Имя</t>
  </si>
  <si>
    <t>Г.р.</t>
  </si>
  <si>
    <t>Разр.</t>
  </si>
  <si>
    <t>Команда</t>
  </si>
  <si>
    <t>Балл</t>
  </si>
  <si>
    <t>Вып. разр.</t>
  </si>
  <si>
    <t>Болгов Михаил</t>
  </si>
  <si>
    <t>МС</t>
  </si>
  <si>
    <t>Политехник-ЦФК,СиЗ</t>
  </si>
  <si>
    <t>Митин Константин</t>
  </si>
  <si>
    <t>КМС</t>
  </si>
  <si>
    <t>Политехник</t>
  </si>
  <si>
    <t>Калашников Евгений</t>
  </si>
  <si>
    <t>Балтийский берег</t>
  </si>
  <si>
    <t>Мотылевский Вячеслав</t>
  </si>
  <si>
    <t>ЛЭТИ</t>
  </si>
  <si>
    <t>Скородумов Сергей</t>
  </si>
  <si>
    <t>ЦФК,СиЗ</t>
  </si>
  <si>
    <t>Мухаметдинов Артем</t>
  </si>
  <si>
    <t>Университет-Балтийский берег</t>
  </si>
  <si>
    <t>Зенько Дмитрий</t>
  </si>
  <si>
    <t>Трамонтана</t>
  </si>
  <si>
    <t>Долгушин Георгий</t>
  </si>
  <si>
    <t>б/р</t>
  </si>
  <si>
    <t>Роктаун</t>
  </si>
  <si>
    <t>Ситкин Илья</t>
  </si>
  <si>
    <t>Костин Юрий</t>
  </si>
  <si>
    <t>Ильин Анатолий</t>
  </si>
  <si>
    <t>Суханов Дмитрий</t>
  </si>
  <si>
    <t>Красин Антон</t>
  </si>
  <si>
    <t>Военмех</t>
  </si>
  <si>
    <t>Тимофеев Павел</t>
  </si>
  <si>
    <t>Пилькин Роман</t>
  </si>
  <si>
    <t>Березницкий Дмитрий</t>
  </si>
  <si>
    <t>Шепотько Антон</t>
  </si>
  <si>
    <t>СКА-Военмех</t>
  </si>
  <si>
    <t>Простаков Степан</t>
  </si>
  <si>
    <t>Провоторов Борис</t>
  </si>
  <si>
    <t>Науменко Михаил</t>
  </si>
  <si>
    <t>Михтеев Михаил</t>
  </si>
  <si>
    <t>Ситкин Павел</t>
  </si>
  <si>
    <t>Панов Дмитрий</t>
  </si>
  <si>
    <t>Бабин Владимир</t>
  </si>
  <si>
    <t>Университет</t>
  </si>
  <si>
    <t>Степин Владимир</t>
  </si>
  <si>
    <t>Баряхтар Виктор</t>
  </si>
  <si>
    <t>в/к</t>
  </si>
  <si>
    <t>Фазылбеков Азамат</t>
  </si>
  <si>
    <t>Никифоров Михаил</t>
  </si>
  <si>
    <t>Алексеев Константин</t>
  </si>
  <si>
    <t>СКА</t>
  </si>
  <si>
    <t>Михайлов Алексей</t>
  </si>
  <si>
    <t>Савкин Алексей</t>
  </si>
  <si>
    <t>ЦФК,СиЗ-Горный институт</t>
  </si>
  <si>
    <t>Алексеев Николай</t>
  </si>
  <si>
    <t>Горный институт</t>
  </si>
  <si>
    <t>Суркис Леонид</t>
  </si>
  <si>
    <t>Крутихин Иван</t>
  </si>
  <si>
    <t>Кошелев Олег</t>
  </si>
  <si>
    <t>Лукашкин Вадим</t>
  </si>
  <si>
    <t>Тесленко Никита</t>
  </si>
  <si>
    <t>Чернин Константин</t>
  </si>
  <si>
    <t>Петько Алексей</t>
  </si>
  <si>
    <t>СПбГУП</t>
  </si>
  <si>
    <t>Дольник Николай</t>
  </si>
  <si>
    <t>ИТМО</t>
  </si>
  <si>
    <t>Фоминых Павел</t>
  </si>
  <si>
    <t>Быстров Иван</t>
  </si>
  <si>
    <t>шк.495</t>
  </si>
  <si>
    <t>Семенов Роман</t>
  </si>
  <si>
    <t>Смольников Артем</t>
  </si>
  <si>
    <t>Шувалов Анатолий</t>
  </si>
  <si>
    <t>Авдеев Максим</t>
  </si>
  <si>
    <t>Басок Михаил</t>
  </si>
  <si>
    <t>Амирханов Руслан</t>
  </si>
  <si>
    <t>Мараховский Иван</t>
  </si>
  <si>
    <t>Иноземцев Борис</t>
  </si>
  <si>
    <t>Павлов Сергей</t>
  </si>
  <si>
    <t>Малов Павел</t>
  </si>
  <si>
    <t>Маршалов Сергей</t>
  </si>
  <si>
    <t>Панюшев Николай</t>
  </si>
  <si>
    <t>Моисеев Денис</t>
  </si>
  <si>
    <t>Мартынов Виктор</t>
  </si>
  <si>
    <t>Попов Илья</t>
  </si>
  <si>
    <t>Волохин Михаил</t>
  </si>
  <si>
    <t>Крамаренко Дмитрий</t>
  </si>
  <si>
    <t>Гетьман Александр</t>
  </si>
  <si>
    <t>Добрынин Виталий</t>
  </si>
  <si>
    <t>Александров Даниил</t>
  </si>
  <si>
    <t>Стычук Александр</t>
  </si>
  <si>
    <t>Александров Игорь</t>
  </si>
  <si>
    <t>Рыльков Евгений</t>
  </si>
  <si>
    <t>И Дмитрий</t>
  </si>
  <si>
    <t>Чекан Викмар</t>
  </si>
  <si>
    <t>н/я</t>
  </si>
  <si>
    <t>Березовский Егор</t>
  </si>
  <si>
    <t>Зам. гл. судьи по виду: Никитенко О.А. (ССВК)</t>
  </si>
  <si>
    <t>1/4 фин.</t>
  </si>
  <si>
    <t>1/2 фин.</t>
  </si>
  <si>
    <t>Фин.</t>
  </si>
  <si>
    <t>Top</t>
  </si>
  <si>
    <t>Поп.</t>
  </si>
  <si>
    <t>Бон.</t>
  </si>
  <si>
    <t>Чемпионат Санкт-Петербурга по скалолазанию 2015 г.</t>
  </si>
  <si>
    <t>Санкт-Петербург</t>
  </si>
  <si>
    <t xml:space="preserve"> 16-17 мая 2015 г.</t>
  </si>
  <si>
    <t>Боулдеринг. Мужчины</t>
  </si>
  <si>
    <t>ИТОГОВЫЙ ПРОТОКОЛ РЕЗУЛЬТАТОВ</t>
  </si>
  <si>
    <t>1</t>
  </si>
  <si>
    <t>Микушкина Анна</t>
  </si>
  <si>
    <t>2</t>
  </si>
  <si>
    <t>Щельникова Ольга</t>
  </si>
  <si>
    <t>3</t>
  </si>
  <si>
    <t>Заикина Анна</t>
  </si>
  <si>
    <t>4</t>
  </si>
  <si>
    <t>Бергер Софья</t>
  </si>
  <si>
    <t>5</t>
  </si>
  <si>
    <t>Дорошина Екатерина</t>
  </si>
  <si>
    <t>Рокчелленж</t>
  </si>
  <si>
    <t>6</t>
  </si>
  <si>
    <t>Лукина Любовь</t>
  </si>
  <si>
    <t>СКА-Горный институт</t>
  </si>
  <si>
    <t>7</t>
  </si>
  <si>
    <t>Кущь Ольга</t>
  </si>
  <si>
    <t>8</t>
  </si>
  <si>
    <t>Варик Ирина</t>
  </si>
  <si>
    <t>9</t>
  </si>
  <si>
    <t>Лесовая Ксения</t>
  </si>
  <si>
    <t>10</t>
  </si>
  <si>
    <t>Матлова Мария</t>
  </si>
  <si>
    <t>11</t>
  </si>
  <si>
    <t>Юрина Мария</t>
  </si>
  <si>
    <t>12</t>
  </si>
  <si>
    <t>Паукова Елена</t>
  </si>
  <si>
    <t>Балыбердина Светлана</t>
  </si>
  <si>
    <t>14</t>
  </si>
  <si>
    <t>Куковицкая Елена</t>
  </si>
  <si>
    <t>Сафарьянц Нина</t>
  </si>
  <si>
    <t>Шувалова Анастасия</t>
  </si>
  <si>
    <t>Хмезюк Наталья</t>
  </si>
  <si>
    <t>18</t>
  </si>
  <si>
    <t>Свистунова Екатерина</t>
  </si>
  <si>
    <t>Якуба Ольга</t>
  </si>
  <si>
    <t>20</t>
  </si>
  <si>
    <t>Скрябина Наталья</t>
  </si>
  <si>
    <t>Евгеньева Анастасия</t>
  </si>
  <si>
    <t>22</t>
  </si>
  <si>
    <t>Демахина Любовь</t>
  </si>
  <si>
    <t>Березницкая Анастасия</t>
  </si>
  <si>
    <t>24</t>
  </si>
  <si>
    <t>Меркурьева Валерия</t>
  </si>
  <si>
    <t>25</t>
  </si>
  <si>
    <t>Скородумова Татьяна</t>
  </si>
  <si>
    <t>26</t>
  </si>
  <si>
    <t>Шерягина Ксения</t>
  </si>
  <si>
    <t>Семенова Дарья</t>
  </si>
  <si>
    <t>28</t>
  </si>
  <si>
    <t>Панченко Анастасия</t>
  </si>
  <si>
    <t>Щекина Александра</t>
  </si>
  <si>
    <t>Чернявская Евгения</t>
  </si>
  <si>
    <t>Смирнова Виктория</t>
  </si>
  <si>
    <t>31</t>
  </si>
  <si>
    <t>Тверитнева Александра</t>
  </si>
  <si>
    <t>Рейх Елизавета</t>
  </si>
  <si>
    <t>Пархимчик Маргарита</t>
  </si>
  <si>
    <t>34</t>
  </si>
  <si>
    <t>Проваторова Арина</t>
  </si>
  <si>
    <t>Дмитриева Екатерина</t>
  </si>
  <si>
    <t>Илюшкина Марина</t>
  </si>
  <si>
    <t>37</t>
  </si>
  <si>
    <t>Вельева Мария</t>
  </si>
  <si>
    <t>Янушковская София</t>
  </si>
  <si>
    <t>Тукаева Сабина</t>
  </si>
  <si>
    <t>40</t>
  </si>
  <si>
    <t>Шумилина Наталья</t>
  </si>
  <si>
    <t>Шамахова Александра</t>
  </si>
  <si>
    <t>Мондикова Яна</t>
  </si>
  <si>
    <t>43</t>
  </si>
  <si>
    <t>Холопова Екатерина</t>
  </si>
  <si>
    <t>Бадмаринчинова Аюна</t>
  </si>
  <si>
    <t>Михальчук Ксения</t>
  </si>
  <si>
    <t>Березовская Полина</t>
  </si>
  <si>
    <t>Иванова Арина</t>
  </si>
  <si>
    <t>1ю</t>
  </si>
  <si>
    <t>Процюк Алена</t>
  </si>
  <si>
    <t>Шварева Ася</t>
  </si>
  <si>
    <t>Зам. гл. судьи по виду: Бородина С.Н. (1 кат.)</t>
  </si>
  <si>
    <t>Боулдеринг. Женщины</t>
  </si>
  <si>
    <t>80</t>
  </si>
  <si>
    <t>55</t>
  </si>
  <si>
    <t>65</t>
  </si>
  <si>
    <t>47</t>
  </si>
  <si>
    <t>327</t>
  </si>
  <si>
    <t>100</t>
  </si>
  <si>
    <t>9,5</t>
  </si>
  <si>
    <t>228,5</t>
  </si>
  <si>
    <t>51</t>
  </si>
  <si>
    <t>202</t>
  </si>
  <si>
    <t>188</t>
  </si>
  <si>
    <t>1,5</t>
  </si>
  <si>
    <t>156,5</t>
  </si>
  <si>
    <t>137</t>
  </si>
  <si>
    <t>131</t>
  </si>
  <si>
    <t>112</t>
  </si>
  <si>
    <t>77</t>
  </si>
  <si>
    <t>64</t>
  </si>
  <si>
    <t>48,5</t>
  </si>
  <si>
    <t>0</t>
  </si>
  <si>
    <t>Боулдеринг</t>
  </si>
  <si>
    <t>Баллы</t>
  </si>
  <si>
    <t>Командный зачёт</t>
  </si>
  <si>
    <t>Микушкина Анна - желтая карта</t>
  </si>
  <si>
    <t>Моисеев Денис - желтая карта</t>
  </si>
  <si>
    <t>Провоторов Борис - желтая карта</t>
  </si>
  <si>
    <t>Трудность</t>
  </si>
  <si>
    <t>Скорость</t>
  </si>
  <si>
    <t>Ориентир</t>
  </si>
  <si>
    <t>Гл. судья (ССВК)</t>
  </si>
  <si>
    <t>Кауров В.О.</t>
  </si>
  <si>
    <t>Гл. секретарь (ССВК)</t>
  </si>
  <si>
    <t>Соловарова 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</si>
</sst>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1">
      <alignment/>
      <protection/>
    </xf>
    <xf numFmtId="0" fontId="2" fillId="0" borderId="0">
      <alignment horizontal="center" vertical="center" wrapText="1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2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2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2">
      <alignment horizontal="center" vertical="center"/>
      <protection/>
    </xf>
    <xf numFmtId="0" fontId="5" fillId="0" borderId="2">
      <alignment horizontal="center"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3" applyNumberFormat="0" applyAlignment="0" applyProtection="0"/>
    <xf numFmtId="0" fontId="30" fillId="26" borderId="4" applyNumberFormat="0" applyAlignment="0" applyProtection="0"/>
    <xf numFmtId="0" fontId="31" fillId="2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39">
      <alignment horizontal="center" vertical="center"/>
      <protection/>
    </xf>
    <xf numFmtId="0" fontId="0" fillId="0" borderId="2" xfId="45">
      <alignment horizontal="left" vertical="center"/>
      <protection/>
    </xf>
    <xf numFmtId="0" fontId="0" fillId="0" borderId="1" xfId="39" applyBorder="1">
      <alignment horizontal="center" vertical="center"/>
      <protection/>
    </xf>
    <xf numFmtId="0" fontId="0" fillId="0" borderId="0" xfId="48">
      <alignment horizontal="right"/>
      <protection/>
    </xf>
    <xf numFmtId="0" fontId="1" fillId="0" borderId="2" xfId="39" applyFont="1">
      <alignment horizontal="center" vertical="center"/>
      <protection/>
    </xf>
    <xf numFmtId="0" fontId="1" fillId="0" borderId="2" xfId="45" applyFont="1">
      <alignment horizontal="left" vertical="center"/>
      <protection/>
    </xf>
    <xf numFmtId="0" fontId="1" fillId="0" borderId="0" xfId="0" applyFont="1" applyAlignment="1">
      <alignment/>
    </xf>
    <xf numFmtId="0" fontId="1" fillId="0" borderId="1" xfId="39" applyFont="1" applyBorder="1">
      <alignment horizontal="center" vertical="center"/>
      <protection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0" fontId="0" fillId="0" borderId="2" xfId="41">
      <alignment vertical="center"/>
      <protection/>
    </xf>
    <xf numFmtId="0" fontId="0" fillId="0" borderId="2" xfId="42">
      <alignment horizontal="center" vertical="center"/>
      <protection/>
    </xf>
    <xf numFmtId="0" fontId="1" fillId="0" borderId="2" xfId="49">
      <alignment horizontal="center" vertical="center"/>
      <protection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2" xfId="39" applyNumberFormat="1" applyFont="1">
      <alignment horizontal="center" vertical="center"/>
      <protection/>
    </xf>
    <xf numFmtId="0" fontId="0" fillId="0" borderId="2" xfId="39" applyNumberFormat="1">
      <alignment horizontal="center" vertical="center"/>
      <protection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45" applyFont="1" applyBorder="1">
      <alignment horizontal="left" vertical="center"/>
      <protection/>
    </xf>
    <xf numFmtId="0" fontId="0" fillId="0" borderId="2" xfId="49" applyFont="1">
      <alignment horizontal="center" vertical="center"/>
      <protection/>
    </xf>
    <xf numFmtId="0" fontId="0" fillId="0" borderId="1" xfId="49" applyFont="1" applyBorder="1" applyAlignment="1">
      <alignment horizontal="center" vertical="center"/>
      <protection/>
    </xf>
    <xf numFmtId="0" fontId="0" fillId="0" borderId="12" xfId="49" applyFont="1" applyBorder="1" applyAlignment="1">
      <alignment horizontal="center" vertical="center"/>
      <protection/>
    </xf>
    <xf numFmtId="0" fontId="0" fillId="0" borderId="13" xfId="49" applyFont="1" applyBorder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0" xfId="45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/>
    </xf>
    <xf numFmtId="0" fontId="1" fillId="0" borderId="2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0" fillId="0" borderId="14" xfId="49" applyFont="1" applyBorder="1" applyAlignment="1">
      <alignment horizontal="center" vertical="center"/>
      <protection/>
    </xf>
    <xf numFmtId="0" fontId="0" fillId="0" borderId="17" xfId="49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12" xfId="41" applyNumberFormat="1" applyFont="1" applyFill="1" applyBorder="1" applyAlignment="1">
      <alignment horizontal="center" vertical="center"/>
      <protection/>
    </xf>
    <xf numFmtId="0" fontId="0" fillId="0" borderId="12" xfId="41" applyFont="1" applyFill="1" applyBorder="1" applyAlignment="1">
      <alignment horizontal="center" vertical="center"/>
      <protection/>
    </xf>
    <xf numFmtId="0" fontId="0" fillId="0" borderId="2" xfId="49" applyFont="1" applyAlignment="1">
      <alignment horizontal="center" vertical="center"/>
      <protection/>
    </xf>
    <xf numFmtId="49" fontId="0" fillId="0" borderId="0" xfId="0" applyNumberFormat="1" applyAlignment="1">
      <alignment horizontal="right"/>
    </xf>
    <xf numFmtId="0" fontId="0" fillId="0" borderId="0" xfId="45" applyFont="1" applyBorder="1" applyAlignment="1">
      <alignment horizontal="center" vertical="center"/>
      <protection/>
    </xf>
    <xf numFmtId="0" fontId="0" fillId="0" borderId="14" xfId="49" applyNumberFormat="1" applyFont="1" applyBorder="1" applyAlignment="1">
      <alignment horizontal="center" vertical="center"/>
      <protection/>
    </xf>
    <xf numFmtId="0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1" applyFont="1" applyFill="1" applyBorder="1" applyAlignment="1">
      <alignment horizontal="center" vertical="center"/>
      <protection/>
    </xf>
    <xf numFmtId="0" fontId="0" fillId="0" borderId="15" xfId="41" applyFont="1" applyFill="1" applyBorder="1" applyAlignment="1">
      <alignment horizontal="center" vertical="center"/>
      <protection/>
    </xf>
    <xf numFmtId="0" fontId="1" fillId="0" borderId="14" xfId="49" applyNumberFormat="1" applyFont="1" applyBorder="1" applyAlignment="1">
      <alignment horizontal="center" vertical="center"/>
      <protection/>
    </xf>
    <xf numFmtId="0" fontId="0" fillId="0" borderId="12" xfId="49" applyNumberFormat="1" applyFont="1" applyBorder="1" applyAlignment="1">
      <alignment horizontal="center" vertical="center"/>
      <protection/>
    </xf>
    <xf numFmtId="0" fontId="2" fillId="0" borderId="0" xfId="34" applyAlignment="1">
      <alignment horizontal="center" vertical="center" wrapText="1"/>
      <protection/>
    </xf>
    <xf numFmtId="0" fontId="1" fillId="0" borderId="0" xfId="50">
      <alignment horizontal="center" vertical="center"/>
      <protection/>
    </xf>
    <xf numFmtId="0" fontId="1" fillId="0" borderId="18" xfId="50" applyBorder="1">
      <alignment horizontal="center" vertical="center"/>
      <protection/>
    </xf>
    <xf numFmtId="0" fontId="1" fillId="0" borderId="0" xfId="50" applyBorder="1">
      <alignment horizontal="center" vertical="center"/>
      <protection/>
    </xf>
    <xf numFmtId="0" fontId="2" fillId="0" borderId="0" xfId="34">
      <alignment horizontal="center" vertical="center" wrapText="1"/>
      <protection/>
    </xf>
    <xf numFmtId="0" fontId="1" fillId="0" borderId="2" xfId="49">
      <alignment horizontal="center" vertical="center"/>
      <protection/>
    </xf>
    <xf numFmtId="0" fontId="1" fillId="0" borderId="14" xfId="49" applyBorder="1">
      <alignment horizontal="center" vertical="center"/>
      <protection/>
    </xf>
    <xf numFmtId="0" fontId="1" fillId="0" borderId="15" xfId="49" applyBorder="1">
      <alignment horizontal="center" vertical="center"/>
      <protection/>
    </xf>
    <xf numFmtId="0" fontId="1" fillId="0" borderId="1" xfId="49" applyBorder="1">
      <alignment horizontal="center" vertical="center"/>
      <protection/>
    </xf>
    <xf numFmtId="0" fontId="1" fillId="0" borderId="13" xfId="49" applyBorder="1">
      <alignment horizontal="center" vertical="center"/>
      <protection/>
    </xf>
    <xf numFmtId="0" fontId="1" fillId="0" borderId="19" xfId="49" applyBorder="1">
      <alignment horizontal="center" vertical="center"/>
      <protection/>
    </xf>
    <xf numFmtId="0" fontId="0" fillId="0" borderId="2" xfId="39">
      <alignment horizontal="center" vertical="center"/>
      <protection/>
    </xf>
    <xf numFmtId="0" fontId="0" fillId="0" borderId="1" xfId="39" applyBorder="1">
      <alignment horizontal="center" vertical="center"/>
      <protection/>
    </xf>
    <xf numFmtId="0" fontId="0" fillId="0" borderId="20" xfId="39" applyBorder="1">
      <alignment horizontal="center" vertical="center"/>
      <protection/>
    </xf>
    <xf numFmtId="0" fontId="0" fillId="0" borderId="13" xfId="39" applyBorder="1">
      <alignment horizontal="center" vertical="center"/>
      <protection/>
    </xf>
    <xf numFmtId="0" fontId="0" fillId="0" borderId="14" xfId="39" applyBorder="1">
      <alignment horizontal="center" vertical="center"/>
      <protection/>
    </xf>
    <xf numFmtId="0" fontId="0" fillId="0" borderId="15" xfId="39" applyBorder="1">
      <alignment horizontal="center" vertical="center"/>
      <protection/>
    </xf>
    <xf numFmtId="0" fontId="0" fillId="0" borderId="14" xfId="39" applyBorder="1" applyAlignment="1">
      <alignment horizontal="center" vertical="center" wrapText="1"/>
      <protection/>
    </xf>
    <xf numFmtId="0" fontId="0" fillId="0" borderId="19" xfId="39" applyBorder="1" applyAlignment="1">
      <alignment horizontal="center" vertical="center" wrapText="1"/>
      <protection/>
    </xf>
    <xf numFmtId="0" fontId="0" fillId="0" borderId="14" xfId="45" applyBorder="1">
      <alignment horizontal="left" vertical="center"/>
      <protection/>
    </xf>
    <xf numFmtId="0" fontId="0" fillId="0" borderId="15" xfId="45" applyBorder="1">
      <alignment horizontal="left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55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6.75390625" style="0" customWidth="1"/>
    <col min="2" max="2" width="18.125" style="1" bestFit="1" customWidth="1"/>
    <col min="3" max="3" width="12.25390625" style="1" customWidth="1"/>
    <col min="4" max="4" width="11.375" style="1" customWidth="1"/>
    <col min="5" max="5" width="12.00390625" style="0" bestFit="1" customWidth="1"/>
    <col min="6" max="6" width="7.25390625" style="0" customWidth="1"/>
  </cols>
  <sheetData>
    <row r="1" spans="1:46" ht="41.25" customHeight="1">
      <c r="A1" s="52" t="s">
        <v>104</v>
      </c>
      <c r="B1" s="52"/>
      <c r="C1" s="52"/>
      <c r="D1" s="52"/>
      <c r="E1" s="52"/>
      <c r="F1" s="5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ht="12.75">
      <c r="A2" s="13" t="s">
        <v>105</v>
      </c>
      <c r="B2" s="14"/>
      <c r="C2" s="14"/>
      <c r="D2" s="14"/>
      <c r="E2" s="13"/>
      <c r="F2" s="5" t="s">
        <v>106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ht="12.75">
      <c r="A3" s="53" t="s">
        <v>108</v>
      </c>
      <c r="B3" s="53"/>
      <c r="C3" s="53"/>
      <c r="D3" s="53"/>
      <c r="E3" s="53"/>
      <c r="F3" s="5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12.75">
      <c r="A4" s="54" t="s">
        <v>211</v>
      </c>
      <c r="B4" s="54"/>
      <c r="C4" s="55"/>
      <c r="D4" s="55"/>
      <c r="E4" s="55"/>
      <c r="F4" s="5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12.75">
      <c r="A5" s="27" t="s">
        <v>0</v>
      </c>
      <c r="B5" s="28" t="s">
        <v>4</v>
      </c>
      <c r="C5" s="29" t="s">
        <v>215</v>
      </c>
      <c r="D5" s="29" t="s">
        <v>216</v>
      </c>
      <c r="E5" s="29" t="s">
        <v>209</v>
      </c>
      <c r="F5" s="30" t="s">
        <v>210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2.75">
      <c r="A6" s="50">
        <v>1</v>
      </c>
      <c r="B6" s="31" t="s">
        <v>14</v>
      </c>
      <c r="C6" s="32">
        <v>361</v>
      </c>
      <c r="D6" s="33">
        <v>284</v>
      </c>
      <c r="E6" s="34">
        <v>327</v>
      </c>
      <c r="F6" s="31">
        <f aca="true" t="shared" si="0" ref="F6:F20">SUM(C6:E6)</f>
        <v>972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2.75">
      <c r="A7" s="31">
        <v>2</v>
      </c>
      <c r="B7" s="31" t="s">
        <v>18</v>
      </c>
      <c r="C7" s="35">
        <v>296</v>
      </c>
      <c r="D7" s="35">
        <v>329</v>
      </c>
      <c r="E7" s="10">
        <v>202</v>
      </c>
      <c r="F7" s="31">
        <f t="shared" si="0"/>
        <v>827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12.75">
      <c r="A8" s="50">
        <v>3</v>
      </c>
      <c r="B8" s="31" t="s">
        <v>12</v>
      </c>
      <c r="C8" s="36">
        <v>163</v>
      </c>
      <c r="D8" s="36">
        <v>112</v>
      </c>
      <c r="E8" s="10">
        <v>228.5</v>
      </c>
      <c r="F8" s="31">
        <f t="shared" si="0"/>
        <v>503.5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2.75">
      <c r="A9" s="37">
        <v>4</v>
      </c>
      <c r="B9" s="38" t="s">
        <v>51</v>
      </c>
      <c r="C9" s="40">
        <v>130</v>
      </c>
      <c r="D9" s="41">
        <v>197</v>
      </c>
      <c r="E9" s="39">
        <v>156.5</v>
      </c>
      <c r="F9" s="37">
        <f t="shared" si="0"/>
        <v>483.5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ht="12.75">
      <c r="A10" s="45">
        <v>5</v>
      </c>
      <c r="B10" s="28" t="s">
        <v>16</v>
      </c>
      <c r="C10" s="41">
        <v>164.5</v>
      </c>
      <c r="D10" s="41">
        <v>178</v>
      </c>
      <c r="E10" s="39">
        <v>131</v>
      </c>
      <c r="F10" s="37">
        <f t="shared" si="0"/>
        <v>473.5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2.75">
      <c r="A11" s="37">
        <v>6</v>
      </c>
      <c r="B11" s="42" t="s">
        <v>44</v>
      </c>
      <c r="C11" s="49">
        <v>193.5</v>
      </c>
      <c r="D11" s="49">
        <v>0</v>
      </c>
      <c r="E11" s="39">
        <v>188</v>
      </c>
      <c r="F11" s="37">
        <f t="shared" si="0"/>
        <v>381.5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12.75">
      <c r="A12" s="45">
        <v>7</v>
      </c>
      <c r="B12" s="29" t="s">
        <v>119</v>
      </c>
      <c r="C12" s="39">
        <v>106</v>
      </c>
      <c r="D12" s="39">
        <v>116</v>
      </c>
      <c r="E12" s="11">
        <v>77</v>
      </c>
      <c r="F12" s="37">
        <f t="shared" si="0"/>
        <v>299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ht="12.75">
      <c r="A13" s="37">
        <v>8</v>
      </c>
      <c r="B13" s="29" t="s">
        <v>22</v>
      </c>
      <c r="C13" s="41">
        <v>60</v>
      </c>
      <c r="D13" s="41">
        <v>0</v>
      </c>
      <c r="E13" s="39">
        <v>137</v>
      </c>
      <c r="F13" s="29">
        <f t="shared" si="0"/>
        <v>197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ht="12.75">
      <c r="A14" s="45">
        <v>9</v>
      </c>
      <c r="B14" s="29" t="s">
        <v>56</v>
      </c>
      <c r="C14" s="39">
        <v>23</v>
      </c>
      <c r="D14" s="39">
        <v>57</v>
      </c>
      <c r="E14" s="11">
        <v>48.5</v>
      </c>
      <c r="F14" s="29">
        <f t="shared" si="0"/>
        <v>128.5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ht="12.75">
      <c r="A15" s="37">
        <v>10</v>
      </c>
      <c r="B15" s="29" t="s">
        <v>69</v>
      </c>
      <c r="C15" s="39">
        <v>70</v>
      </c>
      <c r="D15" s="39">
        <v>48</v>
      </c>
      <c r="E15" s="11">
        <v>0</v>
      </c>
      <c r="F15" s="29">
        <f t="shared" si="0"/>
        <v>118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2.75">
      <c r="A16" s="45">
        <v>11</v>
      </c>
      <c r="B16" s="29" t="s">
        <v>25</v>
      </c>
      <c r="C16" s="40">
        <v>0</v>
      </c>
      <c r="D16" s="41">
        <v>0</v>
      </c>
      <c r="E16" s="39">
        <v>112</v>
      </c>
      <c r="F16" s="29">
        <f t="shared" si="0"/>
        <v>112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12.75">
      <c r="A17" s="37">
        <v>12</v>
      </c>
      <c r="B17" s="29" t="s">
        <v>31</v>
      </c>
      <c r="C17" s="41">
        <v>16</v>
      </c>
      <c r="D17" s="41">
        <v>0</v>
      </c>
      <c r="E17" s="39">
        <v>64</v>
      </c>
      <c r="F17" s="29">
        <f t="shared" si="0"/>
        <v>80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2.75">
      <c r="A18" s="45">
        <v>13</v>
      </c>
      <c r="B18" s="29" t="s">
        <v>217</v>
      </c>
      <c r="C18" s="40">
        <v>34</v>
      </c>
      <c r="D18" s="41">
        <v>0</v>
      </c>
      <c r="E18" s="39">
        <v>0</v>
      </c>
      <c r="F18" s="29">
        <f t="shared" si="0"/>
        <v>34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12.75">
      <c r="A19" s="37">
        <v>14</v>
      </c>
      <c r="B19" s="29" t="s">
        <v>66</v>
      </c>
      <c r="C19" s="41">
        <v>5</v>
      </c>
      <c r="D19" s="41">
        <v>0</v>
      </c>
      <c r="E19" s="39">
        <v>0</v>
      </c>
      <c r="F19" s="29">
        <f t="shared" si="0"/>
        <v>5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12.75">
      <c r="A20" s="51">
        <v>15</v>
      </c>
      <c r="B20" s="29" t="s">
        <v>64</v>
      </c>
      <c r="C20" s="41">
        <v>0</v>
      </c>
      <c r="D20" s="41">
        <v>0</v>
      </c>
      <c r="E20" s="39">
        <v>0</v>
      </c>
      <c r="F20" s="29">
        <f t="shared" si="0"/>
        <v>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12.75">
      <c r="A21" s="46"/>
      <c r="B21" s="47"/>
      <c r="C21" s="48"/>
      <c r="D21" s="48"/>
      <c r="E21" s="44"/>
      <c r="F21" s="47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ht="12.75">
      <c r="A22" s="13"/>
      <c r="B22" s="14"/>
      <c r="C22" s="14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t="12.75">
      <c r="A23" s="13"/>
      <c r="B23" s="14"/>
      <c r="C23" s="14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12.75">
      <c r="A24" s="13" t="s">
        <v>218</v>
      </c>
      <c r="B24" s="14"/>
      <c r="C24" s="14"/>
      <c r="D24" s="14"/>
      <c r="E24" s="13"/>
      <c r="F24" s="43" t="s">
        <v>219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2.75">
      <c r="A25" s="13"/>
      <c r="B25" s="14"/>
      <c r="C25" s="14"/>
      <c r="D25" s="14"/>
      <c r="E25" s="13"/>
      <c r="F25" s="4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ht="12.75">
      <c r="A26" s="13"/>
      <c r="B26" s="14"/>
      <c r="C26" s="14"/>
      <c r="D26" s="14"/>
      <c r="E26" s="13"/>
      <c r="F26" s="4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12.75">
      <c r="A27" s="13" t="s">
        <v>220</v>
      </c>
      <c r="B27" s="14"/>
      <c r="C27" s="14"/>
      <c r="D27" s="14"/>
      <c r="E27" s="13"/>
      <c r="F27" s="43" t="s">
        <v>221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ht="12.75">
      <c r="A28" s="13"/>
      <c r="B28" s="14"/>
      <c r="C28" s="14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t="12.75">
      <c r="A29" s="13"/>
      <c r="B29" s="14"/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2.75">
      <c r="A30" s="13"/>
      <c r="B30" s="14"/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2.75">
      <c r="A31" s="13"/>
      <c r="B31" s="14"/>
      <c r="C31" s="14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t="12.75">
      <c r="A32" s="13"/>
      <c r="B32" s="14"/>
      <c r="C32" s="14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t="12.75">
      <c r="A33" s="13"/>
      <c r="B33" s="14"/>
      <c r="C33" s="14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t="12.75">
      <c r="A34" s="13"/>
      <c r="B34" s="14"/>
      <c r="C34" s="14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ht="12.75">
      <c r="A35" s="13"/>
      <c r="B35" s="14"/>
      <c r="C35" s="14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ht="12.75">
      <c r="A36" s="13"/>
      <c r="B36" s="14"/>
      <c r="C36" s="14"/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t="12.75">
      <c r="A37" s="13"/>
      <c r="B37" s="14"/>
      <c r="C37" s="14"/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ht="12.75">
      <c r="A38" s="13"/>
      <c r="B38" s="14"/>
      <c r="C38" s="14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ht="12.75">
      <c r="A39" s="13"/>
      <c r="B39" s="14"/>
      <c r="C39" s="14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ht="12.75">
      <c r="A40" s="13"/>
      <c r="B40" s="14"/>
      <c r="C40" s="14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2.75">
      <c r="A41" s="13"/>
      <c r="B41" s="14"/>
      <c r="C41" s="14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2.75">
      <c r="A42" s="13"/>
      <c r="B42" s="14"/>
      <c r="C42" s="14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2.75">
      <c r="A43" s="13"/>
      <c r="B43" s="14"/>
      <c r="C43" s="14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12.75">
      <c r="A44" s="13"/>
      <c r="B44" s="14"/>
      <c r="C44" s="14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2.75">
      <c r="A45" s="13"/>
      <c r="B45" s="14"/>
      <c r="C45" s="14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12.75">
      <c r="A46" s="13"/>
      <c r="B46" s="14"/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12.75">
      <c r="A47" s="13"/>
      <c r="B47" s="14"/>
      <c r="C47" s="14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12.75">
      <c r="A48" s="13"/>
      <c r="B48" s="14"/>
      <c r="C48" s="14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t="12.75">
      <c r="A49" s="13"/>
      <c r="B49" s="14"/>
      <c r="C49" s="14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2.75">
      <c r="A50" s="13"/>
      <c r="B50" s="14"/>
      <c r="C50" s="14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t="12.75">
      <c r="A51" s="13"/>
      <c r="B51" s="14"/>
      <c r="C51" s="14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2.75">
      <c r="A52" s="13"/>
      <c r="B52" s="14"/>
      <c r="C52" s="14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t="12.75">
      <c r="A53" s="13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12.75">
      <c r="A54" s="13"/>
      <c r="B54" s="14"/>
      <c r="C54" s="14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ht="12.75">
      <c r="A55" s="13"/>
      <c r="B55" s="14"/>
      <c r="C55" s="14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:46" ht="12.75">
      <c r="A56" s="13"/>
      <c r="B56" s="14"/>
      <c r="C56" s="14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ht="12.75">
      <c r="A57" s="13"/>
      <c r="B57" s="14"/>
      <c r="C57" s="14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ht="12.75">
      <c r="A58" s="13"/>
      <c r="B58" s="14"/>
      <c r="C58" s="14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:46" ht="12.75">
      <c r="A59" s="13"/>
      <c r="B59" s="14"/>
      <c r="C59" s="14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ht="12.75">
      <c r="A60" s="13"/>
      <c r="B60" s="14"/>
      <c r="C60" s="14"/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</row>
    <row r="61" spans="1:46" ht="12.75">
      <c r="A61" s="13"/>
      <c r="B61" s="14"/>
      <c r="C61" s="14"/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</row>
    <row r="62" spans="1:46" ht="12.75">
      <c r="A62" s="13"/>
      <c r="B62" s="14"/>
      <c r="C62" s="14"/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:46" ht="12.75">
      <c r="A63" s="13"/>
      <c r="B63" s="14"/>
      <c r="C63" s="14"/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46" ht="12.75">
      <c r="A64" s="13"/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</row>
    <row r="65" spans="1:46" ht="12.75">
      <c r="A65" s="13"/>
      <c r="B65" s="14"/>
      <c r="C65" s="14"/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</row>
    <row r="66" spans="1:46" ht="12.75">
      <c r="A66" s="13"/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46" ht="12.75">
      <c r="A67" s="13"/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46" ht="12.75">
      <c r="A68" s="13"/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ht="12.75">
      <c r="A69" s="13"/>
      <c r="B69" s="14"/>
      <c r="C69" s="14"/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:46" ht="12.75">
      <c r="A70" s="13"/>
      <c r="B70" s="14"/>
      <c r="C70" s="14"/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ht="12.75">
      <c r="A71" s="13"/>
      <c r="B71" s="14"/>
      <c r="C71" s="14"/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ht="12.75">
      <c r="A72" s="13"/>
      <c r="B72" s="14"/>
      <c r="C72" s="14"/>
      <c r="D72" s="1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ht="12.75">
      <c r="A73" s="13"/>
      <c r="B73" s="14"/>
      <c r="C73" s="14"/>
      <c r="D73" s="1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ht="12.75">
      <c r="A74" s="13"/>
      <c r="B74" s="14"/>
      <c r="C74" s="14"/>
      <c r="D74" s="1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ht="12.75">
      <c r="A75" s="13"/>
      <c r="B75" s="14"/>
      <c r="C75" s="14"/>
      <c r="D75" s="1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ht="12.75">
      <c r="A76" s="13"/>
      <c r="B76" s="14"/>
      <c r="C76" s="14"/>
      <c r="D76" s="1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ht="12.75">
      <c r="A77" s="13"/>
      <c r="B77" s="14"/>
      <c r="C77" s="14"/>
      <c r="D77" s="1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ht="12.75">
      <c r="A78" s="13"/>
      <c r="B78" s="14"/>
      <c r="C78" s="14"/>
      <c r="D78" s="1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ht="12.75">
      <c r="A79" s="13"/>
      <c r="B79" s="14"/>
      <c r="C79" s="14"/>
      <c r="D79" s="1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ht="12.75">
      <c r="A80" s="13"/>
      <c r="B80" s="14"/>
      <c r="C80" s="14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ht="12.75">
      <c r="A81" s="13"/>
      <c r="B81" s="14"/>
      <c r="C81" s="14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ht="12.75">
      <c r="A82" s="13"/>
      <c r="B82" s="14"/>
      <c r="C82" s="14"/>
      <c r="D82" s="1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ht="12.75">
      <c r="A83" s="13"/>
      <c r="B83" s="14"/>
      <c r="C83" s="14"/>
      <c r="D83" s="1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ht="12.75">
      <c r="A84" s="13"/>
      <c r="B84" s="14"/>
      <c r="C84" s="14"/>
      <c r="D84" s="14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:46" ht="12.75">
      <c r="A85" s="13"/>
      <c r="B85" s="14"/>
      <c r="C85" s="14"/>
      <c r="D85" s="1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ht="12.75">
      <c r="A86" s="13"/>
      <c r="B86" s="14"/>
      <c r="C86" s="14"/>
      <c r="D86" s="1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46" ht="12.75">
      <c r="A87" s="13"/>
      <c r="B87" s="14"/>
      <c r="C87" s="14"/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:46" ht="12.75">
      <c r="A88" s="13"/>
      <c r="B88" s="14"/>
      <c r="C88" s="14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46" ht="12.75">
      <c r="A89" s="13"/>
      <c r="B89" s="14"/>
      <c r="C89" s="14"/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ht="12.75">
      <c r="A90" s="13"/>
      <c r="B90" s="14"/>
      <c r="C90" s="14"/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ht="12.75">
      <c r="A91" s="13"/>
      <c r="B91" s="14"/>
      <c r="C91" s="14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ht="12.75">
      <c r="A92" s="13"/>
      <c r="B92" s="14"/>
      <c r="C92" s="14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ht="12.75">
      <c r="A93" s="13"/>
      <c r="B93" s="14"/>
      <c r="C93" s="14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:46" ht="12.75">
      <c r="A94" s="13"/>
      <c r="B94" s="14"/>
      <c r="C94" s="14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</row>
    <row r="95" spans="1:46" ht="12.75">
      <c r="A95" s="13"/>
      <c r="B95" s="14"/>
      <c r="C95" s="14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</row>
    <row r="96" spans="1:46" ht="12.75">
      <c r="A96" s="13"/>
      <c r="B96" s="14"/>
      <c r="C96" s="14"/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</row>
    <row r="97" spans="1:46" ht="12.75">
      <c r="A97" s="13"/>
      <c r="B97" s="14"/>
      <c r="C97" s="14"/>
      <c r="D97" s="1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</row>
    <row r="98" spans="1:46" ht="12.75">
      <c r="A98" s="13"/>
      <c r="B98" s="14"/>
      <c r="C98" s="14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</row>
    <row r="99" spans="1:46" ht="12.75">
      <c r="A99" s="13"/>
      <c r="B99" s="14"/>
      <c r="C99" s="14"/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</row>
    <row r="100" spans="1:46" ht="12.75">
      <c r="A100" s="13"/>
      <c r="B100" s="14"/>
      <c r="C100" s="14"/>
      <c r="D100" s="1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</row>
    <row r="101" spans="1:46" ht="12.75">
      <c r="A101" s="13"/>
      <c r="B101" s="14"/>
      <c r="C101" s="14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</row>
    <row r="102" spans="1:46" ht="12.75">
      <c r="A102" s="13"/>
      <c r="B102" s="14"/>
      <c r="C102" s="14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</row>
    <row r="103" spans="1:46" ht="12.75">
      <c r="A103" s="13"/>
      <c r="B103" s="14"/>
      <c r="C103" s="14"/>
      <c r="D103" s="1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</row>
    <row r="104" spans="1:46" ht="12.75">
      <c r="A104" s="13"/>
      <c r="B104" s="14"/>
      <c r="C104" s="14"/>
      <c r="D104" s="1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</row>
    <row r="105" spans="1:46" ht="12.75">
      <c r="A105" s="13"/>
      <c r="B105" s="14"/>
      <c r="C105" s="14"/>
      <c r="D105" s="1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</row>
    <row r="106" spans="1:46" ht="12.75">
      <c r="A106" s="13"/>
      <c r="B106" s="14"/>
      <c r="C106" s="14"/>
      <c r="D106" s="1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</row>
    <row r="107" spans="1:46" ht="12.75">
      <c r="A107" s="13"/>
      <c r="B107" s="14"/>
      <c r="C107" s="14"/>
      <c r="D107" s="1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</row>
    <row r="108" spans="1:46" ht="12.75">
      <c r="A108" s="13"/>
      <c r="B108" s="14"/>
      <c r="C108" s="14"/>
      <c r="D108" s="1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</row>
    <row r="109" spans="1:46" ht="12.75">
      <c r="A109" s="13"/>
      <c r="B109" s="14"/>
      <c r="C109" s="14"/>
      <c r="D109" s="1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</row>
    <row r="110" spans="1:46" ht="12.75">
      <c r="A110" s="13"/>
      <c r="B110" s="14"/>
      <c r="C110" s="14"/>
      <c r="D110" s="1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</row>
    <row r="111" spans="1:46" ht="12.75">
      <c r="A111" s="13"/>
      <c r="B111" s="14"/>
      <c r="C111" s="14"/>
      <c r="D111" s="1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</row>
    <row r="112" spans="1:46" ht="12.75">
      <c r="A112" s="13"/>
      <c r="B112" s="14"/>
      <c r="C112" s="14"/>
      <c r="D112" s="1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</row>
    <row r="113" spans="1:46" ht="12.75">
      <c r="A113" s="13"/>
      <c r="B113" s="14"/>
      <c r="C113" s="14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</row>
    <row r="114" spans="1:46" ht="12.75">
      <c r="A114" s="13"/>
      <c r="B114" s="14"/>
      <c r="C114" s="14"/>
      <c r="D114" s="1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</row>
    <row r="115" spans="1:46" ht="12.75">
      <c r="A115" s="13"/>
      <c r="B115" s="14"/>
      <c r="C115" s="14"/>
      <c r="D115" s="1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</row>
    <row r="116" spans="1:46" ht="12.75">
      <c r="A116" s="13"/>
      <c r="B116" s="14"/>
      <c r="C116" s="14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</row>
    <row r="117" spans="1:46" ht="12.75">
      <c r="A117" s="13"/>
      <c r="B117" s="14"/>
      <c r="C117" s="14"/>
      <c r="D117" s="1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</row>
    <row r="118" spans="1:46" ht="12.75">
      <c r="A118" s="13"/>
      <c r="B118" s="14"/>
      <c r="C118" s="14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</row>
    <row r="119" spans="1:46" ht="12.75">
      <c r="A119" s="13"/>
      <c r="B119" s="14"/>
      <c r="C119" s="14"/>
      <c r="D119" s="1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</row>
    <row r="120" spans="1:46" ht="12.75">
      <c r="A120" s="13"/>
      <c r="B120" s="14"/>
      <c r="C120" s="14"/>
      <c r="D120" s="1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</row>
    <row r="121" spans="1:46" ht="12.75">
      <c r="A121" s="13"/>
      <c r="B121" s="14"/>
      <c r="C121" s="14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</row>
    <row r="122" spans="1:46" ht="12.75">
      <c r="A122" s="13"/>
      <c r="B122" s="14"/>
      <c r="C122" s="14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</row>
    <row r="123" spans="1:46" ht="12.75">
      <c r="A123" s="13"/>
      <c r="B123" s="14"/>
      <c r="C123" s="14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</row>
    <row r="124" spans="1:46" ht="12.75">
      <c r="A124" s="13"/>
      <c r="B124" s="14"/>
      <c r="C124" s="14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</row>
    <row r="125" spans="1:46" ht="12.75">
      <c r="A125" s="13"/>
      <c r="B125" s="14"/>
      <c r="C125" s="14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</row>
    <row r="126" spans="1:46" ht="12.75">
      <c r="A126" s="13"/>
      <c r="B126" s="14"/>
      <c r="C126" s="14"/>
      <c r="D126" s="1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</row>
    <row r="127" spans="1:46" ht="12.75">
      <c r="A127" s="13"/>
      <c r="B127" s="14"/>
      <c r="C127" s="14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</row>
    <row r="128" spans="1:46" ht="12.75">
      <c r="A128" s="13"/>
      <c r="B128" s="14"/>
      <c r="C128" s="14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</row>
    <row r="129" spans="1:46" ht="12.75">
      <c r="A129" s="13"/>
      <c r="B129" s="14"/>
      <c r="C129" s="14"/>
      <c r="D129" s="1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</row>
    <row r="130" spans="1:46" ht="12.75">
      <c r="A130" s="13"/>
      <c r="B130" s="14"/>
      <c r="C130" s="14"/>
      <c r="D130" s="1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</row>
    <row r="131" spans="1:46" ht="12.75">
      <c r="A131" s="13"/>
      <c r="B131" s="14"/>
      <c r="C131" s="14"/>
      <c r="D131" s="1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</row>
    <row r="132" spans="1:46" ht="12.75">
      <c r="A132" s="13"/>
      <c r="B132" s="14"/>
      <c r="C132" s="14"/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</row>
    <row r="133" spans="1:46" ht="12.75">
      <c r="A133" s="13"/>
      <c r="B133" s="14"/>
      <c r="C133" s="14"/>
      <c r="D133" s="1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</row>
    <row r="134" spans="1:46" ht="12.75">
      <c r="A134" s="13"/>
      <c r="B134" s="14"/>
      <c r="C134" s="14"/>
      <c r="D134" s="1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</row>
    <row r="135" spans="1:46" ht="12.75">
      <c r="A135" s="13"/>
      <c r="B135" s="14"/>
      <c r="C135" s="14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</row>
    <row r="136" spans="1:46" ht="12.75">
      <c r="A136" s="13"/>
      <c r="B136" s="14"/>
      <c r="C136" s="14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</row>
    <row r="137" spans="1:46" ht="12.75">
      <c r="A137" s="13"/>
      <c r="B137" s="14"/>
      <c r="C137" s="14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</row>
    <row r="138" spans="1:46" ht="12.75">
      <c r="A138" s="13"/>
      <c r="B138" s="14"/>
      <c r="C138" s="14"/>
      <c r="D138" s="1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</row>
    <row r="139" spans="1:46" ht="12.75">
      <c r="A139" s="13"/>
      <c r="B139" s="14"/>
      <c r="C139" s="14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</row>
    <row r="140" spans="1:46" ht="12.75">
      <c r="A140" s="13"/>
      <c r="B140" s="14"/>
      <c r="C140" s="14"/>
      <c r="D140" s="1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</row>
    <row r="141" spans="1:46" ht="12.75">
      <c r="A141" s="13"/>
      <c r="B141" s="14"/>
      <c r="C141" s="14"/>
      <c r="D141" s="14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</row>
    <row r="142" spans="1:46" ht="12.75">
      <c r="A142" s="13"/>
      <c r="B142" s="14"/>
      <c r="C142" s="14"/>
      <c r="D142" s="1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</row>
    <row r="143" spans="1:46" ht="12.75">
      <c r="A143" s="13"/>
      <c r="B143" s="14"/>
      <c r="C143" s="14"/>
      <c r="D143" s="14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</row>
    <row r="144" spans="1:46" ht="12.75">
      <c r="A144" s="13"/>
      <c r="B144" s="14"/>
      <c r="C144" s="14"/>
      <c r="D144" s="14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</row>
    <row r="145" spans="1:46" ht="12.75">
      <c r="A145" s="13"/>
      <c r="B145" s="14"/>
      <c r="C145" s="14"/>
      <c r="D145" s="14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</row>
    <row r="146" spans="1:46" ht="12.75">
      <c r="A146" s="13"/>
      <c r="B146" s="14"/>
      <c r="C146" s="14"/>
      <c r="D146" s="14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</row>
    <row r="147" spans="1:46" ht="12.75">
      <c r="A147" s="13"/>
      <c r="B147" s="14"/>
      <c r="C147" s="14"/>
      <c r="D147" s="14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</row>
    <row r="148" spans="1:46" ht="12.75">
      <c r="A148" s="13"/>
      <c r="B148" s="14"/>
      <c r="C148" s="14"/>
      <c r="D148" s="1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</row>
    <row r="149" spans="1:46" ht="12.75">
      <c r="A149" s="13"/>
      <c r="B149" s="14"/>
      <c r="C149" s="14"/>
      <c r="D149" s="14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</row>
    <row r="150" spans="1:46" ht="12.75">
      <c r="A150" s="13"/>
      <c r="B150" s="14"/>
      <c r="C150" s="14"/>
      <c r="D150" s="1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</row>
    <row r="151" spans="1:46" ht="12.75">
      <c r="A151" s="13"/>
      <c r="B151" s="14"/>
      <c r="C151" s="14"/>
      <c r="D151" s="1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</row>
    <row r="152" spans="1:46" ht="12.75">
      <c r="A152" s="13"/>
      <c r="B152" s="14"/>
      <c r="C152" s="14"/>
      <c r="D152" s="14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</row>
    <row r="153" spans="1:46" ht="12.75">
      <c r="A153" s="13"/>
      <c r="B153" s="14"/>
      <c r="C153" s="14"/>
      <c r="D153" s="14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</row>
    <row r="154" spans="1:46" ht="12.75">
      <c r="A154" s="13"/>
      <c r="B154" s="14"/>
      <c r="C154" s="14"/>
      <c r="D154" s="14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</row>
    <row r="155" spans="1:46" ht="12.75">
      <c r="A155" s="13"/>
      <c r="B155" s="14"/>
      <c r="C155" s="14"/>
      <c r="D155" s="14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</row>
    <row r="156" spans="1:46" ht="12.75">
      <c r="A156" s="13"/>
      <c r="B156" s="14"/>
      <c r="C156" s="14"/>
      <c r="D156" s="14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</row>
    <row r="157" spans="1:46" ht="12.75">
      <c r="A157" s="13"/>
      <c r="B157" s="14"/>
      <c r="C157" s="14"/>
      <c r="D157" s="1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</row>
    <row r="158" spans="1:46" ht="12.75">
      <c r="A158" s="13"/>
      <c r="B158" s="14"/>
      <c r="C158" s="14"/>
      <c r="D158" s="14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</row>
    <row r="159" spans="1:46" ht="12.75">
      <c r="A159" s="13"/>
      <c r="B159" s="14"/>
      <c r="C159" s="14"/>
      <c r="D159" s="14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</row>
    <row r="160" spans="1:46" ht="12.75">
      <c r="A160" s="13"/>
      <c r="B160" s="14"/>
      <c r="C160" s="14"/>
      <c r="D160" s="14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</row>
    <row r="161" spans="1:46" ht="12.75">
      <c r="A161" s="13"/>
      <c r="B161" s="14"/>
      <c r="C161" s="14"/>
      <c r="D161" s="14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</row>
    <row r="162" spans="1:46" ht="12.75">
      <c r="A162" s="13"/>
      <c r="B162" s="14"/>
      <c r="C162" s="14"/>
      <c r="D162" s="14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</row>
    <row r="163" spans="1:46" ht="12.75">
      <c r="A163" s="13"/>
      <c r="B163" s="14"/>
      <c r="C163" s="14"/>
      <c r="D163" s="14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</row>
    <row r="164" spans="1:46" ht="12.75">
      <c r="A164" s="13"/>
      <c r="B164" s="14"/>
      <c r="C164" s="14"/>
      <c r="D164" s="14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</row>
    <row r="165" spans="1:46" ht="12.75">
      <c r="A165" s="13"/>
      <c r="B165" s="14"/>
      <c r="C165" s="14"/>
      <c r="D165" s="14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</row>
    <row r="166" spans="1:46" ht="12.75">
      <c r="A166" s="13"/>
      <c r="B166" s="14"/>
      <c r="C166" s="14"/>
      <c r="D166" s="14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</row>
    <row r="167" spans="1:46" ht="12.75">
      <c r="A167" s="13"/>
      <c r="B167" s="14"/>
      <c r="C167" s="14"/>
      <c r="D167" s="14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</row>
    <row r="168" spans="1:46" ht="12.75">
      <c r="A168" s="13"/>
      <c r="B168" s="14"/>
      <c r="C168" s="14"/>
      <c r="D168" s="14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</row>
    <row r="169" spans="1:46" ht="12.75">
      <c r="A169" s="13"/>
      <c r="B169" s="14"/>
      <c r="C169" s="14"/>
      <c r="D169" s="14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</row>
    <row r="170" spans="1:46" ht="12.75">
      <c r="A170" s="13"/>
      <c r="B170" s="14"/>
      <c r="C170" s="14"/>
      <c r="D170" s="14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</row>
    <row r="171" spans="1:46" ht="12.75">
      <c r="A171" s="13"/>
      <c r="B171" s="14"/>
      <c r="C171" s="14"/>
      <c r="D171" s="14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</row>
    <row r="172" spans="1:46" ht="12.75">
      <c r="A172" s="13"/>
      <c r="B172" s="14"/>
      <c r="C172" s="14"/>
      <c r="D172" s="14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</row>
    <row r="173" spans="1:46" ht="12.75">
      <c r="A173" s="13"/>
      <c r="B173" s="14"/>
      <c r="C173" s="14"/>
      <c r="D173" s="14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</row>
    <row r="174" spans="1:46" ht="12.75">
      <c r="A174" s="13"/>
      <c r="B174" s="14"/>
      <c r="C174" s="14"/>
      <c r="D174" s="14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</row>
    <row r="175" spans="1:46" ht="12.75">
      <c r="A175" s="13"/>
      <c r="B175" s="14"/>
      <c r="C175" s="14"/>
      <c r="D175" s="14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</row>
    <row r="176" spans="1:46" ht="12.75">
      <c r="A176" s="13"/>
      <c r="B176" s="14"/>
      <c r="C176" s="14"/>
      <c r="D176" s="14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</row>
    <row r="177" spans="1:46" ht="12.75">
      <c r="A177" s="13"/>
      <c r="B177" s="14"/>
      <c r="C177" s="14"/>
      <c r="D177" s="14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</row>
    <row r="178" spans="1:46" ht="12.75">
      <c r="A178" s="13"/>
      <c r="B178" s="14"/>
      <c r="C178" s="14"/>
      <c r="D178" s="14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</row>
    <row r="179" spans="1:46" ht="12.75">
      <c r="A179" s="13"/>
      <c r="B179" s="14"/>
      <c r="C179" s="14"/>
      <c r="D179" s="14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</row>
    <row r="180" spans="1:46" ht="12.75">
      <c r="A180" s="13"/>
      <c r="B180" s="14"/>
      <c r="C180" s="14"/>
      <c r="D180" s="14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</row>
    <row r="181" spans="1:46" ht="12.75">
      <c r="A181" s="13"/>
      <c r="B181" s="14"/>
      <c r="C181" s="14"/>
      <c r="D181" s="14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</row>
    <row r="182" spans="1:46" ht="12.75">
      <c r="A182" s="13"/>
      <c r="B182" s="14"/>
      <c r="C182" s="14"/>
      <c r="D182" s="14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</row>
    <row r="183" spans="1:46" ht="12.75">
      <c r="A183" s="13"/>
      <c r="B183" s="14"/>
      <c r="C183" s="14"/>
      <c r="D183" s="1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</row>
    <row r="184" spans="1:46" ht="12.75">
      <c r="A184" s="13"/>
      <c r="B184" s="14"/>
      <c r="C184" s="14"/>
      <c r="D184" s="14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</row>
    <row r="185" spans="1:46" ht="12.75">
      <c r="A185" s="13"/>
      <c r="B185" s="14"/>
      <c r="C185" s="14"/>
      <c r="D185" s="14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</row>
    <row r="186" spans="1:46" ht="12.75">
      <c r="A186" s="13"/>
      <c r="B186" s="14"/>
      <c r="C186" s="14"/>
      <c r="D186" s="1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</row>
    <row r="187" spans="1:46" ht="12.75">
      <c r="A187" s="13"/>
      <c r="B187" s="14"/>
      <c r="C187" s="14"/>
      <c r="D187" s="14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</row>
    <row r="188" spans="1:46" ht="12.75">
      <c r="A188" s="13"/>
      <c r="B188" s="14"/>
      <c r="C188" s="14"/>
      <c r="D188" s="14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</row>
    <row r="189" spans="1:46" ht="12.75">
      <c r="A189" s="13"/>
      <c r="B189" s="14"/>
      <c r="C189" s="14"/>
      <c r="D189" s="14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</row>
    <row r="190" spans="1:46" ht="12.75">
      <c r="A190" s="13"/>
      <c r="B190" s="14"/>
      <c r="C190" s="14"/>
      <c r="D190" s="14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</row>
    <row r="191" spans="1:46" ht="12.75">
      <c r="A191" s="13"/>
      <c r="B191" s="14"/>
      <c r="C191" s="14"/>
      <c r="D191" s="14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</row>
    <row r="192" spans="1:46" ht="12.75">
      <c r="A192" s="13"/>
      <c r="B192" s="14"/>
      <c r="C192" s="14"/>
      <c r="D192" s="14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</row>
    <row r="193" spans="1:46" ht="12.75">
      <c r="A193" s="13"/>
      <c r="B193" s="14"/>
      <c r="C193" s="14"/>
      <c r="D193" s="14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</row>
    <row r="194" spans="1:46" ht="12.75">
      <c r="A194" s="13"/>
      <c r="B194" s="14"/>
      <c r="C194" s="14"/>
      <c r="D194" s="14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</row>
    <row r="195" spans="1:46" ht="12.75">
      <c r="A195" s="13"/>
      <c r="B195" s="14"/>
      <c r="C195" s="14"/>
      <c r="D195" s="14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</row>
    <row r="196" spans="1:46" ht="12.75">
      <c r="A196" s="13"/>
      <c r="B196" s="14"/>
      <c r="C196" s="14"/>
      <c r="D196" s="14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</row>
    <row r="197" spans="1:46" ht="12.75">
      <c r="A197" s="13"/>
      <c r="B197" s="14"/>
      <c r="C197" s="14"/>
      <c r="D197" s="14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</row>
    <row r="198" spans="1:46" ht="12.75">
      <c r="A198" s="13"/>
      <c r="B198" s="14"/>
      <c r="C198" s="14"/>
      <c r="D198" s="14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</row>
    <row r="199" spans="1:46" ht="12.75">
      <c r="A199" s="13"/>
      <c r="B199" s="14"/>
      <c r="C199" s="14"/>
      <c r="D199" s="14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</row>
    <row r="200" spans="1:46" ht="12.75">
      <c r="A200" s="13"/>
      <c r="B200" s="14"/>
      <c r="C200" s="14"/>
      <c r="D200" s="14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</row>
    <row r="201" spans="1:46" ht="12.75">
      <c r="A201" s="13"/>
      <c r="B201" s="14"/>
      <c r="C201" s="14"/>
      <c r="D201" s="14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</row>
    <row r="202" spans="1:46" ht="12.75">
      <c r="A202" s="13"/>
      <c r="B202" s="14"/>
      <c r="C202" s="14"/>
      <c r="D202" s="14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</row>
    <row r="203" spans="1:46" ht="12.75">
      <c r="A203" s="13"/>
      <c r="B203" s="14"/>
      <c r="C203" s="14"/>
      <c r="D203" s="14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</row>
    <row r="204" spans="1:46" ht="12.75">
      <c r="A204" s="13"/>
      <c r="B204" s="14"/>
      <c r="C204" s="14"/>
      <c r="D204" s="14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</row>
    <row r="205" spans="1:46" ht="12.75">
      <c r="A205" s="13"/>
      <c r="B205" s="14"/>
      <c r="C205" s="14"/>
      <c r="D205" s="14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</row>
    <row r="206" spans="1:46" ht="12.75">
      <c r="A206" s="13"/>
      <c r="B206" s="14"/>
      <c r="C206" s="14"/>
      <c r="D206" s="14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</row>
    <row r="207" spans="1:46" ht="12.75">
      <c r="A207" s="13"/>
      <c r="B207" s="14"/>
      <c r="C207" s="14"/>
      <c r="D207" s="14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</row>
    <row r="208" spans="1:46" ht="12.75">
      <c r="A208" s="13"/>
      <c r="B208" s="14"/>
      <c r="C208" s="14"/>
      <c r="D208" s="14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</row>
    <row r="209" spans="1:46" ht="12.75">
      <c r="A209" s="13"/>
      <c r="B209" s="14"/>
      <c r="C209" s="14"/>
      <c r="D209" s="14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</row>
    <row r="210" spans="1:46" ht="12.75">
      <c r="A210" s="13"/>
      <c r="B210" s="14"/>
      <c r="C210" s="14"/>
      <c r="D210" s="14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</row>
    <row r="211" spans="1:46" ht="12.75">
      <c r="A211" s="13"/>
      <c r="B211" s="14"/>
      <c r="C211" s="14"/>
      <c r="D211" s="14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</row>
    <row r="212" spans="1:46" ht="12.75">
      <c r="A212" s="13"/>
      <c r="B212" s="14"/>
      <c r="C212" s="14"/>
      <c r="D212" s="14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</row>
    <row r="213" spans="1:46" ht="12.75">
      <c r="A213" s="13"/>
      <c r="B213" s="14"/>
      <c r="C213" s="14"/>
      <c r="D213" s="14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</row>
    <row r="214" spans="1:46" ht="12.75">
      <c r="A214" s="13"/>
      <c r="B214" s="14"/>
      <c r="C214" s="14"/>
      <c r="D214" s="14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</row>
    <row r="215" spans="1:46" ht="12.75">
      <c r="A215" s="13"/>
      <c r="B215" s="14"/>
      <c r="C215" s="14"/>
      <c r="D215" s="14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</row>
    <row r="216" spans="1:46" ht="12.75">
      <c r="A216" s="13"/>
      <c r="B216" s="14"/>
      <c r="C216" s="14"/>
      <c r="D216" s="14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</row>
    <row r="217" spans="1:46" ht="12.75">
      <c r="A217" s="13"/>
      <c r="B217" s="14"/>
      <c r="C217" s="14"/>
      <c r="D217" s="14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</row>
    <row r="218" spans="1:46" ht="12.75">
      <c r="A218" s="13"/>
      <c r="B218" s="14"/>
      <c r="C218" s="14"/>
      <c r="D218" s="14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</row>
    <row r="219" spans="1:46" ht="12.75">
      <c r="A219" s="13"/>
      <c r="B219" s="14"/>
      <c r="C219" s="14"/>
      <c r="D219" s="14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</row>
    <row r="220" spans="1:46" ht="12.75">
      <c r="A220" s="13"/>
      <c r="B220" s="14"/>
      <c r="C220" s="14"/>
      <c r="D220" s="14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</row>
    <row r="221" spans="1:46" ht="12.75">
      <c r="A221" s="13"/>
      <c r="B221" s="14"/>
      <c r="C221" s="14"/>
      <c r="D221" s="14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</row>
    <row r="222" spans="1:46" ht="12.75">
      <c r="A222" s="13"/>
      <c r="B222" s="14"/>
      <c r="C222" s="14"/>
      <c r="D222" s="14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</row>
    <row r="223" spans="1:46" ht="12.75">
      <c r="A223" s="13"/>
      <c r="B223" s="14"/>
      <c r="C223" s="14"/>
      <c r="D223" s="14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</row>
    <row r="224" spans="1:46" ht="12.75">
      <c r="A224" s="13"/>
      <c r="B224" s="14"/>
      <c r="C224" s="14"/>
      <c r="D224" s="14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</row>
    <row r="225" spans="1:46" ht="12.75">
      <c r="A225" s="13"/>
      <c r="B225" s="14"/>
      <c r="C225" s="14"/>
      <c r="D225" s="14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</row>
    <row r="226" spans="1:46" ht="12.75">
      <c r="A226" s="13"/>
      <c r="B226" s="14"/>
      <c r="C226" s="14"/>
      <c r="D226" s="14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</row>
    <row r="227" spans="1:46" ht="12.75">
      <c r="A227" s="13"/>
      <c r="B227" s="14"/>
      <c r="C227" s="14"/>
      <c r="D227" s="14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</row>
    <row r="228" spans="1:46" ht="12.75">
      <c r="A228" s="13"/>
      <c r="B228" s="14"/>
      <c r="C228" s="14"/>
      <c r="D228" s="14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</row>
    <row r="229" spans="1:46" ht="12.75">
      <c r="A229" s="13"/>
      <c r="B229" s="14"/>
      <c r="C229" s="14"/>
      <c r="D229" s="14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</row>
    <row r="230" spans="1:46" ht="12.75">
      <c r="A230" s="13"/>
      <c r="B230" s="14"/>
      <c r="C230" s="14"/>
      <c r="D230" s="14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</row>
    <row r="231" spans="1:46" ht="12.75">
      <c r="A231" s="13"/>
      <c r="B231" s="14"/>
      <c r="C231" s="14"/>
      <c r="D231" s="14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</row>
    <row r="232" spans="1:46" ht="12.75">
      <c r="A232" s="13"/>
      <c r="B232" s="14"/>
      <c r="C232" s="14"/>
      <c r="D232" s="14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</row>
    <row r="233" spans="1:46" ht="12.75">
      <c r="A233" s="13"/>
      <c r="B233" s="14"/>
      <c r="C233" s="14"/>
      <c r="D233" s="14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</row>
    <row r="234" spans="1:46" ht="12.75">
      <c r="A234" s="13"/>
      <c r="B234" s="14"/>
      <c r="C234" s="14"/>
      <c r="D234" s="14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</row>
    <row r="235" spans="1:46" ht="12.75">
      <c r="A235" s="13"/>
      <c r="B235" s="14"/>
      <c r="C235" s="14"/>
      <c r="D235" s="14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</row>
    <row r="236" spans="1:46" ht="12.75">
      <c r="A236" s="13"/>
      <c r="B236" s="14"/>
      <c r="C236" s="14"/>
      <c r="D236" s="14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</row>
    <row r="237" spans="1:46" ht="12.75">
      <c r="A237" s="13"/>
      <c r="B237" s="14"/>
      <c r="C237" s="14"/>
      <c r="D237" s="14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</row>
    <row r="238" spans="1:46" ht="12.75">
      <c r="A238" s="13"/>
      <c r="B238" s="14"/>
      <c r="C238" s="14"/>
      <c r="D238" s="14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</row>
    <row r="239" spans="1:46" ht="12.75">
      <c r="A239" s="13"/>
      <c r="B239" s="14"/>
      <c r="C239" s="14"/>
      <c r="D239" s="14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</row>
    <row r="240" spans="1:46" ht="12.75">
      <c r="A240" s="13"/>
      <c r="B240" s="14"/>
      <c r="C240" s="14"/>
      <c r="D240" s="14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</row>
    <row r="241" spans="1:46" ht="12.75">
      <c r="A241" s="13"/>
      <c r="B241" s="14"/>
      <c r="C241" s="14"/>
      <c r="D241" s="14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</row>
    <row r="242" spans="1:46" ht="12.75">
      <c r="A242" s="13"/>
      <c r="B242" s="14"/>
      <c r="C242" s="14"/>
      <c r="D242" s="14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</row>
    <row r="243" spans="1:46" ht="12.75">
      <c r="A243" s="13"/>
      <c r="B243" s="14"/>
      <c r="C243" s="14"/>
      <c r="D243" s="14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</row>
    <row r="244" spans="1:46" ht="12.75">
      <c r="A244" s="13"/>
      <c r="B244" s="14"/>
      <c r="C244" s="14"/>
      <c r="D244" s="14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</row>
    <row r="245" spans="1:46" ht="12.75">
      <c r="A245" s="13"/>
      <c r="B245" s="14"/>
      <c r="C245" s="14"/>
      <c r="D245" s="14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</row>
    <row r="246" spans="1:46" ht="12.75">
      <c r="A246" s="13"/>
      <c r="B246" s="14"/>
      <c r="C246" s="14"/>
      <c r="D246" s="14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</row>
    <row r="247" spans="1:46" ht="12.75">
      <c r="A247" s="13"/>
      <c r="B247" s="14"/>
      <c r="C247" s="14"/>
      <c r="D247" s="14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</row>
    <row r="248" spans="1:46" ht="12.75">
      <c r="A248" s="13"/>
      <c r="B248" s="14"/>
      <c r="C248" s="14"/>
      <c r="D248" s="14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</row>
    <row r="249" spans="1:46" ht="12.75">
      <c r="A249" s="13"/>
      <c r="B249" s="14"/>
      <c r="C249" s="14"/>
      <c r="D249" s="14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</row>
    <row r="250" spans="1:46" ht="12.75">
      <c r="A250" s="13"/>
      <c r="B250" s="14"/>
      <c r="C250" s="14"/>
      <c r="D250" s="14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</row>
    <row r="251" spans="1:46" ht="12.75">
      <c r="A251" s="13"/>
      <c r="B251" s="14"/>
      <c r="C251" s="14"/>
      <c r="D251" s="14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</row>
    <row r="252" spans="1:46" ht="12.75">
      <c r="A252" s="13"/>
      <c r="B252" s="14"/>
      <c r="C252" s="14"/>
      <c r="D252" s="14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</row>
    <row r="253" spans="1:46" ht="12.75">
      <c r="A253" s="13"/>
      <c r="B253" s="14"/>
      <c r="C253" s="14"/>
      <c r="D253" s="14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</row>
    <row r="254" spans="1:46" ht="12.75">
      <c r="A254" s="13"/>
      <c r="B254" s="14"/>
      <c r="C254" s="14"/>
      <c r="D254" s="14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</row>
    <row r="255" spans="1:46" ht="12.75">
      <c r="A255" s="13"/>
      <c r="B255" s="14"/>
      <c r="C255" s="14"/>
      <c r="D255" s="14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</row>
    <row r="256" spans="1:46" ht="12.75">
      <c r="A256" s="13"/>
      <c r="B256" s="14"/>
      <c r="C256" s="14"/>
      <c r="D256" s="14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</row>
    <row r="257" spans="1:46" ht="12.75">
      <c r="A257" s="13"/>
      <c r="B257" s="14"/>
      <c r="C257" s="14"/>
      <c r="D257" s="14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</row>
    <row r="258" spans="1:46" ht="12.75">
      <c r="A258" s="13"/>
      <c r="B258" s="14"/>
      <c r="C258" s="14"/>
      <c r="D258" s="14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</row>
    <row r="259" spans="1:46" ht="12.75">
      <c r="A259" s="13"/>
      <c r="B259" s="14"/>
      <c r="C259" s="14"/>
      <c r="D259" s="14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</row>
    <row r="260" spans="1:46" ht="12.75">
      <c r="A260" s="13"/>
      <c r="B260" s="14"/>
      <c r="C260" s="14"/>
      <c r="D260" s="14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</row>
    <row r="261" spans="1:46" ht="12.75">
      <c r="A261" s="13"/>
      <c r="B261" s="14"/>
      <c r="C261" s="14"/>
      <c r="D261" s="14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</row>
    <row r="262" spans="1:46" ht="12.75">
      <c r="A262" s="13"/>
      <c r="B262" s="14"/>
      <c r="C262" s="14"/>
      <c r="D262" s="14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</row>
    <row r="263" spans="1:46" ht="12.75">
      <c r="A263" s="13"/>
      <c r="B263" s="14"/>
      <c r="C263" s="14"/>
      <c r="D263" s="14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</row>
    <row r="264" spans="1:46" ht="12.75">
      <c r="A264" s="13"/>
      <c r="B264" s="14"/>
      <c r="C264" s="14"/>
      <c r="D264" s="14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</row>
    <row r="265" spans="1:46" ht="12.75">
      <c r="A265" s="13"/>
      <c r="B265" s="14"/>
      <c r="C265" s="14"/>
      <c r="D265" s="14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</row>
    <row r="266" spans="1:46" ht="12.75">
      <c r="A266" s="13"/>
      <c r="B266" s="14"/>
      <c r="C266" s="14"/>
      <c r="D266" s="14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</row>
    <row r="267" spans="1:46" ht="12.75">
      <c r="A267" s="13"/>
      <c r="B267" s="14"/>
      <c r="C267" s="14"/>
      <c r="D267" s="14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</row>
    <row r="268" spans="1:46" ht="12.75">
      <c r="A268" s="13"/>
      <c r="B268" s="14"/>
      <c r="C268" s="14"/>
      <c r="D268" s="14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</row>
    <row r="269" spans="1:46" ht="12.75">
      <c r="A269" s="13"/>
      <c r="B269" s="14"/>
      <c r="C269" s="14"/>
      <c r="D269" s="14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</row>
    <row r="270" spans="1:46" ht="12.75">
      <c r="A270" s="13"/>
      <c r="B270" s="14"/>
      <c r="C270" s="14"/>
      <c r="D270" s="14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</row>
    <row r="271" spans="1:46" ht="12.75">
      <c r="A271" s="13"/>
      <c r="B271" s="14"/>
      <c r="C271" s="14"/>
      <c r="D271" s="14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</row>
    <row r="272" spans="1:46" ht="12.75">
      <c r="A272" s="13"/>
      <c r="B272" s="14"/>
      <c r="C272" s="14"/>
      <c r="D272" s="14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</row>
    <row r="273" spans="1:46" ht="12.75">
      <c r="A273" s="13"/>
      <c r="B273" s="14"/>
      <c r="C273" s="14"/>
      <c r="D273" s="14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</row>
    <row r="274" spans="1:46" ht="12.75">
      <c r="A274" s="13"/>
      <c r="B274" s="14"/>
      <c r="C274" s="14"/>
      <c r="D274" s="14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</row>
    <row r="275" spans="1:46" ht="12.75">
      <c r="A275" s="13"/>
      <c r="B275" s="14"/>
      <c r="C275" s="14"/>
      <c r="D275" s="14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</row>
    <row r="276" spans="1:46" ht="12.75">
      <c r="A276" s="13"/>
      <c r="B276" s="14"/>
      <c r="C276" s="14"/>
      <c r="D276" s="14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</row>
    <row r="277" spans="1:46" ht="12.75">
      <c r="A277" s="13"/>
      <c r="B277" s="14"/>
      <c r="C277" s="14"/>
      <c r="D277" s="14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</row>
    <row r="278" spans="1:46" ht="12.75">
      <c r="A278" s="13"/>
      <c r="B278" s="14"/>
      <c r="C278" s="14"/>
      <c r="D278" s="14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</row>
    <row r="279" spans="1:46" ht="12.75">
      <c r="A279" s="13"/>
      <c r="B279" s="14"/>
      <c r="C279" s="14"/>
      <c r="D279" s="14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</row>
    <row r="280" spans="1:46" ht="12.75">
      <c r="A280" s="13"/>
      <c r="B280" s="14"/>
      <c r="C280" s="14"/>
      <c r="D280" s="14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</row>
    <row r="281" spans="1:46" ht="12.75">
      <c r="A281" s="13"/>
      <c r="B281" s="14"/>
      <c r="C281" s="14"/>
      <c r="D281" s="14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</row>
    <row r="282" spans="1:46" ht="12.75">
      <c r="A282" s="13"/>
      <c r="B282" s="14"/>
      <c r="C282" s="14"/>
      <c r="D282" s="14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</row>
    <row r="283" spans="1:46" ht="12.75">
      <c r="A283" s="13"/>
      <c r="B283" s="14"/>
      <c r="C283" s="14"/>
      <c r="D283" s="14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</row>
    <row r="284" spans="1:46" ht="12.75">
      <c r="A284" s="13"/>
      <c r="B284" s="14"/>
      <c r="C284" s="14"/>
      <c r="D284" s="14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</row>
    <row r="285" spans="1:46" ht="12.75">
      <c r="A285" s="13"/>
      <c r="B285" s="14"/>
      <c r="C285" s="14"/>
      <c r="D285" s="14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</row>
    <row r="286" spans="1:46" ht="12.75">
      <c r="A286" s="13"/>
      <c r="B286" s="14"/>
      <c r="C286" s="14"/>
      <c r="D286" s="14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</row>
    <row r="287" spans="1:46" ht="12.75">
      <c r="A287" s="13"/>
      <c r="B287" s="14"/>
      <c r="C287" s="14"/>
      <c r="D287" s="14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</row>
    <row r="288" spans="1:46" ht="12.75">
      <c r="A288" s="13"/>
      <c r="B288" s="14"/>
      <c r="C288" s="14"/>
      <c r="D288" s="14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</row>
    <row r="289" spans="1:46" ht="12.75">
      <c r="A289" s="13"/>
      <c r="B289" s="14"/>
      <c r="C289" s="14"/>
      <c r="D289" s="14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</row>
    <row r="290" spans="1:46" ht="12.75">
      <c r="A290" s="13"/>
      <c r="B290" s="14"/>
      <c r="C290" s="14"/>
      <c r="D290" s="14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</row>
    <row r="291" spans="1:46" ht="12.75">
      <c r="A291" s="13"/>
      <c r="B291" s="14"/>
      <c r="C291" s="14"/>
      <c r="D291" s="14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</row>
    <row r="292" spans="1:46" ht="12.75">
      <c r="A292" s="13"/>
      <c r="B292" s="14"/>
      <c r="C292" s="14"/>
      <c r="D292" s="14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</row>
    <row r="293" spans="1:46" ht="12.75">
      <c r="A293" s="13"/>
      <c r="B293" s="14"/>
      <c r="C293" s="14"/>
      <c r="D293" s="14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</row>
    <row r="294" spans="1:46" ht="12.75">
      <c r="A294" s="13"/>
      <c r="B294" s="14"/>
      <c r="C294" s="14"/>
      <c r="D294" s="14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</row>
    <row r="295" spans="1:46" ht="12.75">
      <c r="A295" s="13"/>
      <c r="B295" s="14"/>
      <c r="C295" s="14"/>
      <c r="D295" s="14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</row>
    <row r="296" spans="1:46" ht="12.75">
      <c r="A296" s="13"/>
      <c r="B296" s="14"/>
      <c r="C296" s="14"/>
      <c r="D296" s="14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</row>
    <row r="297" spans="1:46" ht="12.75">
      <c r="A297" s="13"/>
      <c r="B297" s="14"/>
      <c r="C297" s="14"/>
      <c r="D297" s="14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</row>
    <row r="298" spans="1:46" ht="12.75">
      <c r="A298" s="13"/>
      <c r="B298" s="14"/>
      <c r="C298" s="14"/>
      <c r="D298" s="14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</row>
    <row r="299" spans="1:46" ht="12.75">
      <c r="A299" s="13"/>
      <c r="B299" s="14"/>
      <c r="C299" s="14"/>
      <c r="D299" s="14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</row>
    <row r="300" spans="1:46" ht="12.75">
      <c r="A300" s="13"/>
      <c r="B300" s="14"/>
      <c r="C300" s="14"/>
      <c r="D300" s="14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</row>
    <row r="301" spans="1:46" ht="12.75">
      <c r="A301" s="13"/>
      <c r="B301" s="14"/>
      <c r="C301" s="14"/>
      <c r="D301" s="14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</row>
    <row r="302" spans="1:46" ht="12.75">
      <c r="A302" s="13"/>
      <c r="B302" s="14"/>
      <c r="C302" s="14"/>
      <c r="D302" s="14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</row>
    <row r="303" spans="1:46" ht="12.75">
      <c r="A303" s="13"/>
      <c r="B303" s="14"/>
      <c r="C303" s="14"/>
      <c r="D303" s="14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</row>
    <row r="304" spans="1:46" ht="12.75">
      <c r="A304" s="13"/>
      <c r="B304" s="14"/>
      <c r="C304" s="14"/>
      <c r="D304" s="14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</row>
    <row r="305" spans="1:46" ht="12.75">
      <c r="A305" s="13"/>
      <c r="B305" s="14"/>
      <c r="C305" s="14"/>
      <c r="D305" s="14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</row>
    <row r="306" spans="1:46" ht="12.75">
      <c r="A306" s="13"/>
      <c r="B306" s="14"/>
      <c r="C306" s="14"/>
      <c r="D306" s="14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</row>
    <row r="307" spans="1:46" ht="12.75">
      <c r="A307" s="13"/>
      <c r="B307" s="14"/>
      <c r="C307" s="14"/>
      <c r="D307" s="14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</row>
    <row r="308" spans="1:46" ht="12.75">
      <c r="A308" s="13"/>
      <c r="B308" s="14"/>
      <c r="C308" s="14"/>
      <c r="D308" s="14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</row>
    <row r="309" spans="1:46" ht="12.75">
      <c r="A309" s="13"/>
      <c r="B309" s="14"/>
      <c r="C309" s="14"/>
      <c r="D309" s="14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</row>
    <row r="310" spans="1:46" ht="12.75">
      <c r="A310" s="13"/>
      <c r="B310" s="14"/>
      <c r="C310" s="14"/>
      <c r="D310" s="14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</row>
    <row r="311" spans="1:46" ht="12.75">
      <c r="A311" s="13"/>
      <c r="B311" s="14"/>
      <c r="C311" s="14"/>
      <c r="D311" s="14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</row>
    <row r="312" spans="1:46" ht="12.75">
      <c r="A312" s="13"/>
      <c r="B312" s="14"/>
      <c r="C312" s="14"/>
      <c r="D312" s="14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</row>
    <row r="313" spans="1:46" ht="12.75">
      <c r="A313" s="13"/>
      <c r="B313" s="14"/>
      <c r="C313" s="14"/>
      <c r="D313" s="14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</row>
    <row r="314" spans="1:46" ht="12.75">
      <c r="A314" s="13"/>
      <c r="B314" s="14"/>
      <c r="C314" s="14"/>
      <c r="D314" s="14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</row>
    <row r="315" spans="1:46" ht="12.75">
      <c r="A315" s="13"/>
      <c r="B315" s="14"/>
      <c r="C315" s="14"/>
      <c r="D315" s="14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</row>
    <row r="316" spans="1:46" ht="12.75">
      <c r="A316" s="13"/>
      <c r="B316" s="14"/>
      <c r="C316" s="14"/>
      <c r="D316" s="14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</row>
    <row r="317" spans="1:46" ht="12.75">
      <c r="A317" s="13"/>
      <c r="B317" s="14"/>
      <c r="C317" s="14"/>
      <c r="D317" s="14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</row>
    <row r="318" spans="1:46" ht="12.75">
      <c r="A318" s="13"/>
      <c r="B318" s="14"/>
      <c r="C318" s="14"/>
      <c r="D318" s="14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</row>
    <row r="319" spans="1:46" ht="12.75">
      <c r="A319" s="13"/>
      <c r="B319" s="14"/>
      <c r="C319" s="14"/>
      <c r="D319" s="14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</row>
    <row r="320" spans="1:46" ht="12.75">
      <c r="A320" s="13"/>
      <c r="B320" s="14"/>
      <c r="C320" s="14"/>
      <c r="D320" s="14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</row>
    <row r="321" spans="1:46" ht="12.75">
      <c r="A321" s="13"/>
      <c r="B321" s="14"/>
      <c r="C321" s="14"/>
      <c r="D321" s="14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</row>
    <row r="322" spans="1:46" ht="12.75">
      <c r="A322" s="13"/>
      <c r="B322" s="14"/>
      <c r="C322" s="14"/>
      <c r="D322" s="14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</row>
    <row r="323" spans="1:46" ht="12.75">
      <c r="A323" s="13"/>
      <c r="B323" s="14"/>
      <c r="C323" s="14"/>
      <c r="D323" s="14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</row>
    <row r="324" spans="1:46" ht="12.75">
      <c r="A324" s="13"/>
      <c r="B324" s="14"/>
      <c r="C324" s="14"/>
      <c r="D324" s="14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</row>
    <row r="325" spans="1:46" ht="12.75">
      <c r="A325" s="13"/>
      <c r="B325" s="14"/>
      <c r="C325" s="14"/>
      <c r="D325" s="14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</row>
    <row r="326" spans="1:46" ht="12.75">
      <c r="A326" s="13"/>
      <c r="B326" s="14"/>
      <c r="C326" s="14"/>
      <c r="D326" s="14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</row>
    <row r="327" spans="1:46" ht="12.75">
      <c r="A327" s="13"/>
      <c r="B327" s="14"/>
      <c r="C327" s="14"/>
      <c r="D327" s="14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</row>
    <row r="328" spans="1:46" ht="12.75">
      <c r="A328" s="13"/>
      <c r="B328" s="14"/>
      <c r="C328" s="14"/>
      <c r="D328" s="14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</row>
    <row r="329" spans="1:46" ht="12.75">
      <c r="A329" s="13"/>
      <c r="B329" s="14"/>
      <c r="C329" s="14"/>
      <c r="D329" s="14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</row>
    <row r="330" spans="1:46" ht="12.75">
      <c r="A330" s="13"/>
      <c r="B330" s="14"/>
      <c r="C330" s="14"/>
      <c r="D330" s="14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</row>
    <row r="331" spans="1:46" ht="12.75">
      <c r="A331" s="13"/>
      <c r="B331" s="14"/>
      <c r="C331" s="14"/>
      <c r="D331" s="14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</row>
    <row r="332" spans="1:46" ht="12.75">
      <c r="A332" s="13"/>
      <c r="B332" s="14"/>
      <c r="C332" s="14"/>
      <c r="D332" s="14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</row>
    <row r="333" spans="1:46" ht="12.75">
      <c r="A333" s="13"/>
      <c r="B333" s="14"/>
      <c r="C333" s="14"/>
      <c r="D333" s="14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</row>
    <row r="334" spans="1:46" ht="12.75">
      <c r="A334" s="13"/>
      <c r="B334" s="14"/>
      <c r="C334" s="14"/>
      <c r="D334" s="14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</row>
    <row r="335" spans="1:46" ht="12.75">
      <c r="A335" s="13"/>
      <c r="B335" s="14"/>
      <c r="C335" s="14"/>
      <c r="D335" s="14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</row>
    <row r="336" spans="1:46" ht="12.75">
      <c r="A336" s="13"/>
      <c r="B336" s="14"/>
      <c r="C336" s="14"/>
      <c r="D336" s="14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</row>
    <row r="337" spans="1:46" ht="12.75">
      <c r="A337" s="13"/>
      <c r="B337" s="14"/>
      <c r="C337" s="14"/>
      <c r="D337" s="14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</row>
    <row r="338" spans="1:46" ht="12.75">
      <c r="A338" s="13"/>
      <c r="B338" s="14"/>
      <c r="C338" s="14"/>
      <c r="D338" s="14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</row>
    <row r="339" spans="1:46" ht="12.75">
      <c r="A339" s="13"/>
      <c r="B339" s="14"/>
      <c r="C339" s="14"/>
      <c r="D339" s="14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</row>
    <row r="340" spans="1:46" ht="12.75">
      <c r="A340" s="13"/>
      <c r="B340" s="14"/>
      <c r="C340" s="14"/>
      <c r="D340" s="14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</row>
    <row r="341" spans="1:46" ht="12.75">
      <c r="A341" s="13"/>
      <c r="B341" s="14"/>
      <c r="C341" s="14"/>
      <c r="D341" s="14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</row>
    <row r="342" spans="1:46" ht="12.75">
      <c r="A342" s="13"/>
      <c r="B342" s="14"/>
      <c r="C342" s="14"/>
      <c r="D342" s="14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</row>
    <row r="343" spans="1:46" ht="12.75">
      <c r="A343" s="13"/>
      <c r="B343" s="14"/>
      <c r="C343" s="14"/>
      <c r="D343" s="14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</row>
    <row r="344" spans="1:46" ht="12.75">
      <c r="A344" s="13"/>
      <c r="B344" s="14"/>
      <c r="C344" s="14"/>
      <c r="D344" s="14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</row>
    <row r="345" spans="1:46" ht="12.75">
      <c r="A345" s="13"/>
      <c r="B345" s="14"/>
      <c r="C345" s="14"/>
      <c r="D345" s="14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</row>
    <row r="346" spans="1:46" ht="12.75">
      <c r="A346" s="13"/>
      <c r="B346" s="14"/>
      <c r="C346" s="14"/>
      <c r="D346" s="14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</row>
    <row r="347" spans="1:46" ht="12.75">
      <c r="A347" s="13"/>
      <c r="B347" s="14"/>
      <c r="C347" s="14"/>
      <c r="D347" s="14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</row>
    <row r="348" spans="1:46" ht="12.75">
      <c r="A348" s="13"/>
      <c r="B348" s="14"/>
      <c r="C348" s="14"/>
      <c r="D348" s="14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</row>
    <row r="349" spans="1:46" ht="12.75">
      <c r="A349" s="13"/>
      <c r="B349" s="14"/>
      <c r="C349" s="14"/>
      <c r="D349" s="14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</row>
    <row r="350" spans="1:46" ht="12.75">
      <c r="A350" s="13"/>
      <c r="B350" s="14"/>
      <c r="C350" s="14"/>
      <c r="D350" s="14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</row>
    <row r="351" spans="1:46" ht="12.75">
      <c r="A351" s="13"/>
      <c r="B351" s="14"/>
      <c r="C351" s="14"/>
      <c r="D351" s="14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</row>
    <row r="352" spans="1:46" ht="12.75">
      <c r="A352" s="13"/>
      <c r="B352" s="14"/>
      <c r="C352" s="14"/>
      <c r="D352" s="14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</row>
    <row r="353" spans="1:46" ht="12.75">
      <c r="A353" s="13"/>
      <c r="B353" s="14"/>
      <c r="C353" s="14"/>
      <c r="D353" s="14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</row>
    <row r="354" spans="1:46" ht="12.75">
      <c r="A354" s="13"/>
      <c r="B354" s="14"/>
      <c r="C354" s="14"/>
      <c r="D354" s="14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</row>
    <row r="355" spans="1:46" ht="12.75">
      <c r="A355" s="13"/>
      <c r="B355" s="14"/>
      <c r="C355" s="14"/>
      <c r="D355" s="14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</row>
    <row r="356" spans="1:46" ht="12.75">
      <c r="A356" s="13"/>
      <c r="B356" s="14"/>
      <c r="C356" s="14"/>
      <c r="D356" s="14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</row>
    <row r="357" spans="1:46" ht="12.75">
      <c r="A357" s="13"/>
      <c r="B357" s="14"/>
      <c r="C357" s="14"/>
      <c r="D357" s="14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</row>
    <row r="358" spans="1:46" ht="12.75">
      <c r="A358" s="13"/>
      <c r="B358" s="14"/>
      <c r="C358" s="14"/>
      <c r="D358" s="14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</row>
    <row r="359" spans="1:46" ht="12.75">
      <c r="A359" s="13"/>
      <c r="B359" s="14"/>
      <c r="C359" s="14"/>
      <c r="D359" s="14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</row>
    <row r="360" spans="1:46" ht="12.75">
      <c r="A360" s="13"/>
      <c r="B360" s="14"/>
      <c r="C360" s="14"/>
      <c r="D360" s="14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</row>
    <row r="361" spans="1:46" ht="12.75">
      <c r="A361" s="13"/>
      <c r="B361" s="14"/>
      <c r="C361" s="14"/>
      <c r="D361" s="14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</row>
    <row r="362" spans="1:46" ht="12.75">
      <c r="A362" s="13"/>
      <c r="B362" s="14"/>
      <c r="C362" s="14"/>
      <c r="D362" s="14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</row>
    <row r="363" spans="1:46" ht="12.75">
      <c r="A363" s="13"/>
      <c r="B363" s="14"/>
      <c r="C363" s="14"/>
      <c r="D363" s="14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</row>
    <row r="364" spans="1:46" ht="12.75">
      <c r="A364" s="13"/>
      <c r="B364" s="14"/>
      <c r="C364" s="14"/>
      <c r="D364" s="14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</row>
    <row r="365" spans="1:46" ht="12.75">
      <c r="A365" s="13"/>
      <c r="B365" s="14"/>
      <c r="C365" s="14"/>
      <c r="D365" s="14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</row>
    <row r="366" spans="1:46" ht="12.75">
      <c r="A366" s="13"/>
      <c r="B366" s="14"/>
      <c r="C366" s="14"/>
      <c r="D366" s="14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</row>
    <row r="367" spans="1:46" ht="12.75">
      <c r="A367" s="13"/>
      <c r="B367" s="14"/>
      <c r="C367" s="14"/>
      <c r="D367" s="14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</row>
    <row r="368" spans="1:46" ht="12.75">
      <c r="A368" s="13"/>
      <c r="B368" s="14"/>
      <c r="C368" s="14"/>
      <c r="D368" s="14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</row>
    <row r="369" spans="1:46" ht="12.75">
      <c r="A369" s="13"/>
      <c r="B369" s="14"/>
      <c r="C369" s="14"/>
      <c r="D369" s="14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</row>
    <row r="370" spans="1:46" ht="12.75">
      <c r="A370" s="13"/>
      <c r="B370" s="14"/>
      <c r="C370" s="14"/>
      <c r="D370" s="14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</row>
    <row r="371" spans="1:46" ht="12.75">
      <c r="A371" s="13"/>
      <c r="B371" s="14"/>
      <c r="C371" s="14"/>
      <c r="D371" s="14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</row>
    <row r="372" spans="1:46" ht="12.75">
      <c r="A372" s="13"/>
      <c r="B372" s="14"/>
      <c r="C372" s="14"/>
      <c r="D372" s="14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</row>
    <row r="373" spans="1:46" ht="12.75">
      <c r="A373" s="13"/>
      <c r="B373" s="14"/>
      <c r="C373" s="14"/>
      <c r="D373" s="14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</row>
    <row r="374" spans="1:46" ht="12.75">
      <c r="A374" s="13"/>
      <c r="B374" s="14"/>
      <c r="C374" s="14"/>
      <c r="D374" s="14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</row>
    <row r="375" spans="1:46" ht="12.75">
      <c r="A375" s="13"/>
      <c r="B375" s="14"/>
      <c r="C375" s="14"/>
      <c r="D375" s="14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</row>
    <row r="376" spans="1:46" ht="12.75">
      <c r="A376" s="13"/>
      <c r="B376" s="14"/>
      <c r="C376" s="14"/>
      <c r="D376" s="14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</row>
    <row r="377" spans="1:46" ht="12.75">
      <c r="A377" s="13"/>
      <c r="B377" s="14"/>
      <c r="C377" s="14"/>
      <c r="D377" s="14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</row>
    <row r="378" spans="1:46" ht="12.75">
      <c r="A378" s="13"/>
      <c r="B378" s="14"/>
      <c r="C378" s="14"/>
      <c r="D378" s="14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</row>
    <row r="379" spans="1:46" ht="12.75">
      <c r="A379" s="13"/>
      <c r="B379" s="14"/>
      <c r="C379" s="14"/>
      <c r="D379" s="14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</row>
    <row r="380" spans="1:46" ht="12.75">
      <c r="A380" s="13"/>
      <c r="B380" s="14"/>
      <c r="C380" s="14"/>
      <c r="D380" s="14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</row>
    <row r="381" spans="1:46" ht="12.75">
      <c r="A381" s="13"/>
      <c r="B381" s="14"/>
      <c r="C381" s="14"/>
      <c r="D381" s="14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</row>
    <row r="382" spans="1:46" ht="12.75">
      <c r="A382" s="13"/>
      <c r="B382" s="14"/>
      <c r="C382" s="14"/>
      <c r="D382" s="14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</row>
    <row r="383" spans="1:46" ht="12.75">
      <c r="A383" s="13"/>
      <c r="B383" s="14"/>
      <c r="C383" s="14"/>
      <c r="D383" s="14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</row>
    <row r="384" spans="1:46" ht="12.75">
      <c r="A384" s="13"/>
      <c r="B384" s="14"/>
      <c r="C384" s="14"/>
      <c r="D384" s="14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</row>
    <row r="385" spans="1:46" ht="12.75">
      <c r="A385" s="13"/>
      <c r="B385" s="14"/>
      <c r="C385" s="14"/>
      <c r="D385" s="14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</row>
    <row r="386" spans="1:46" ht="12.75">
      <c r="A386" s="13"/>
      <c r="B386" s="14"/>
      <c r="C386" s="14"/>
      <c r="D386" s="14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</row>
    <row r="387" spans="1:46" ht="12.75">
      <c r="A387" s="13"/>
      <c r="B387" s="14"/>
      <c r="C387" s="14"/>
      <c r="D387" s="14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</row>
    <row r="388" spans="1:46" ht="12.75">
      <c r="A388" s="13"/>
      <c r="B388" s="14"/>
      <c r="C388" s="14"/>
      <c r="D388" s="14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</row>
    <row r="389" spans="1:46" ht="12.75">
      <c r="A389" s="13"/>
      <c r="B389" s="14"/>
      <c r="C389" s="14"/>
      <c r="D389" s="14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</row>
    <row r="390" spans="1:46" ht="12.75">
      <c r="A390" s="13"/>
      <c r="B390" s="14"/>
      <c r="C390" s="14"/>
      <c r="D390" s="14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</row>
    <row r="391" spans="1:46" ht="12.75">
      <c r="A391" s="13"/>
      <c r="B391" s="14"/>
      <c r="C391" s="14"/>
      <c r="D391" s="14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</row>
    <row r="392" spans="1:46" ht="12.75">
      <c r="A392" s="13"/>
      <c r="B392" s="14"/>
      <c r="C392" s="14"/>
      <c r="D392" s="14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</row>
    <row r="393" spans="1:46" ht="12.75">
      <c r="A393" s="13"/>
      <c r="B393" s="14"/>
      <c r="C393" s="14"/>
      <c r="D393" s="14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</row>
    <row r="394" spans="1:46" ht="12.75">
      <c r="A394" s="13"/>
      <c r="B394" s="14"/>
      <c r="C394" s="14"/>
      <c r="D394" s="14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</row>
    <row r="395" spans="1:46" ht="12.75">
      <c r="A395" s="13"/>
      <c r="B395" s="14"/>
      <c r="C395" s="14"/>
      <c r="D395" s="14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</row>
    <row r="396" spans="1:46" ht="12.75">
      <c r="A396" s="13"/>
      <c r="B396" s="14"/>
      <c r="C396" s="14"/>
      <c r="D396" s="14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</row>
    <row r="397" spans="1:46" ht="12.75">
      <c r="A397" s="13"/>
      <c r="B397" s="14"/>
      <c r="C397" s="14"/>
      <c r="D397" s="14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</row>
    <row r="398" spans="1:46" ht="12.75">
      <c r="A398" s="13"/>
      <c r="B398" s="14"/>
      <c r="C398" s="14"/>
      <c r="D398" s="14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</row>
    <row r="399" spans="1:46" ht="12.75">
      <c r="A399" s="13"/>
      <c r="B399" s="14"/>
      <c r="C399" s="14"/>
      <c r="D399" s="14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</row>
    <row r="400" spans="1:46" ht="12.75">
      <c r="A400" s="13"/>
      <c r="B400" s="14"/>
      <c r="C400" s="14"/>
      <c r="D400" s="14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</row>
    <row r="401" spans="1:46" ht="12.75">
      <c r="A401" s="13"/>
      <c r="B401" s="14"/>
      <c r="C401" s="14"/>
      <c r="D401" s="14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</row>
    <row r="402" spans="1:46" ht="12.75">
      <c r="A402" s="13"/>
      <c r="B402" s="14"/>
      <c r="C402" s="14"/>
      <c r="D402" s="14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</row>
    <row r="403" spans="1:46" ht="12.75">
      <c r="A403" s="13"/>
      <c r="B403" s="14"/>
      <c r="C403" s="14"/>
      <c r="D403" s="14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</row>
    <row r="404" spans="1:46" ht="12.75">
      <c r="A404" s="13"/>
      <c r="B404" s="14"/>
      <c r="C404" s="14"/>
      <c r="D404" s="14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</row>
    <row r="405" spans="1:46" ht="12.75">
      <c r="A405" s="13"/>
      <c r="B405" s="14"/>
      <c r="C405" s="14"/>
      <c r="D405" s="14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</row>
    <row r="406" spans="1:46" ht="12.75">
      <c r="A406" s="13"/>
      <c r="B406" s="14"/>
      <c r="C406" s="14"/>
      <c r="D406" s="14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</row>
    <row r="407" spans="1:46" ht="12.75">
      <c r="A407" s="13"/>
      <c r="B407" s="14"/>
      <c r="C407" s="14"/>
      <c r="D407" s="14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</row>
    <row r="408" spans="1:46" ht="12.75">
      <c r="A408" s="13"/>
      <c r="B408" s="14"/>
      <c r="C408" s="14"/>
      <c r="D408" s="14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</row>
    <row r="409" spans="1:46" ht="12.75">
      <c r="A409" s="13"/>
      <c r="B409" s="14"/>
      <c r="C409" s="14"/>
      <c r="D409" s="14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</row>
    <row r="410" spans="1:46" ht="12.75">
      <c r="A410" s="13"/>
      <c r="B410" s="14"/>
      <c r="C410" s="14"/>
      <c r="D410" s="14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</row>
    <row r="411" spans="1:46" ht="12.75">
      <c r="A411" s="13"/>
      <c r="B411" s="14"/>
      <c r="C411" s="14"/>
      <c r="D411" s="14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</row>
    <row r="412" spans="1:46" ht="12.75">
      <c r="A412" s="13"/>
      <c r="B412" s="14"/>
      <c r="C412" s="14"/>
      <c r="D412" s="14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</row>
    <row r="413" spans="1:46" ht="12.75">
      <c r="A413" s="13"/>
      <c r="B413" s="14"/>
      <c r="C413" s="14"/>
      <c r="D413" s="14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</row>
    <row r="414" spans="1:46" ht="12.75">
      <c r="A414" s="13"/>
      <c r="B414" s="14"/>
      <c r="C414" s="14"/>
      <c r="D414" s="14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</row>
    <row r="415" spans="1:46" ht="12.75">
      <c r="A415" s="13"/>
      <c r="B415" s="14"/>
      <c r="C415" s="14"/>
      <c r="D415" s="14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</row>
    <row r="416" spans="1:46" ht="12.75">
      <c r="A416" s="13"/>
      <c r="B416" s="14"/>
      <c r="C416" s="14"/>
      <c r="D416" s="14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</row>
    <row r="417" spans="1:46" ht="12.75">
      <c r="A417" s="13"/>
      <c r="B417" s="14"/>
      <c r="C417" s="14"/>
      <c r="D417" s="14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</row>
    <row r="418" spans="1:46" ht="12.75">
      <c r="A418" s="13"/>
      <c r="B418" s="14"/>
      <c r="C418" s="14"/>
      <c r="D418" s="14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</row>
    <row r="419" spans="1:46" ht="12.75">
      <c r="A419" s="13"/>
      <c r="B419" s="14"/>
      <c r="C419" s="14"/>
      <c r="D419" s="14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</row>
    <row r="420" spans="1:46" ht="12.75">
      <c r="A420" s="13"/>
      <c r="B420" s="14"/>
      <c r="C420" s="14"/>
      <c r="D420" s="14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</row>
    <row r="421" spans="1:46" ht="12.75">
      <c r="A421" s="13"/>
      <c r="B421" s="14"/>
      <c r="C421" s="14"/>
      <c r="D421" s="14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</row>
    <row r="422" spans="1:46" ht="12.75">
      <c r="A422" s="13"/>
      <c r="B422" s="14"/>
      <c r="C422" s="14"/>
      <c r="D422" s="14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</row>
    <row r="423" spans="1:46" ht="12.75">
      <c r="A423" s="13"/>
      <c r="B423" s="14"/>
      <c r="C423" s="14"/>
      <c r="D423" s="14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</row>
    <row r="424" spans="1:46" ht="12.75">
      <c r="A424" s="13"/>
      <c r="B424" s="14"/>
      <c r="C424" s="14"/>
      <c r="D424" s="14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</row>
    <row r="425" spans="1:46" ht="12.75">
      <c r="A425" s="13"/>
      <c r="B425" s="14"/>
      <c r="C425" s="14"/>
      <c r="D425" s="14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</row>
    <row r="426" spans="1:46" ht="12.75">
      <c r="A426" s="13"/>
      <c r="B426" s="14"/>
      <c r="C426" s="14"/>
      <c r="D426" s="14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</row>
    <row r="427" spans="1:46" ht="12.75">
      <c r="A427" s="13"/>
      <c r="B427" s="14"/>
      <c r="C427" s="14"/>
      <c r="D427" s="14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</row>
    <row r="428" spans="1:46" ht="12.75">
      <c r="A428" s="13"/>
      <c r="B428" s="14"/>
      <c r="C428" s="14"/>
      <c r="D428" s="14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</row>
    <row r="429" spans="1:46" ht="12.75">
      <c r="A429" s="13"/>
      <c r="B429" s="14"/>
      <c r="C429" s="14"/>
      <c r="D429" s="14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</row>
    <row r="430" spans="1:46" ht="12.75">
      <c r="A430" s="13"/>
      <c r="B430" s="14"/>
      <c r="C430" s="14"/>
      <c r="D430" s="14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</row>
    <row r="431" spans="1:46" ht="12.75">
      <c r="A431" s="13"/>
      <c r="B431" s="14"/>
      <c r="C431" s="14"/>
      <c r="D431" s="14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</row>
    <row r="432" spans="1:46" ht="12.75">
      <c r="A432" s="13"/>
      <c r="B432" s="14"/>
      <c r="C432" s="14"/>
      <c r="D432" s="14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</row>
    <row r="433" spans="1:46" ht="12.75">
      <c r="A433" s="13"/>
      <c r="B433" s="14"/>
      <c r="C433" s="14"/>
      <c r="D433" s="14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</row>
    <row r="434" spans="1:46" ht="12.75">
      <c r="A434" s="13"/>
      <c r="B434" s="14"/>
      <c r="C434" s="14"/>
      <c r="D434" s="14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</row>
    <row r="435" spans="1:46" ht="12.75">
      <c r="A435" s="13"/>
      <c r="B435" s="14"/>
      <c r="C435" s="14"/>
      <c r="D435" s="14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</row>
    <row r="436" spans="1:46" ht="12.75">
      <c r="A436" s="13"/>
      <c r="B436" s="14"/>
      <c r="C436" s="14"/>
      <c r="D436" s="14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</row>
    <row r="437" spans="1:46" ht="12.75">
      <c r="A437" s="13"/>
      <c r="B437" s="14"/>
      <c r="C437" s="14"/>
      <c r="D437" s="14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</row>
    <row r="438" spans="1:46" ht="12.75">
      <c r="A438" s="13"/>
      <c r="B438" s="14"/>
      <c r="C438" s="14"/>
      <c r="D438" s="14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</row>
    <row r="439" spans="1:46" ht="12.75">
      <c r="A439" s="13"/>
      <c r="B439" s="14"/>
      <c r="C439" s="14"/>
      <c r="D439" s="14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</row>
    <row r="440" spans="1:46" ht="12.75">
      <c r="A440" s="13"/>
      <c r="B440" s="14"/>
      <c r="C440" s="14"/>
      <c r="D440" s="14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</row>
    <row r="441" spans="1:46" ht="12.75">
      <c r="A441" s="13"/>
      <c r="B441" s="14"/>
      <c r="C441" s="14"/>
      <c r="D441" s="14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</row>
    <row r="442" spans="1:46" ht="12.75">
      <c r="A442" s="13"/>
      <c r="B442" s="14"/>
      <c r="C442" s="14"/>
      <c r="D442" s="14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</row>
    <row r="443" spans="1:46" ht="12.75">
      <c r="A443" s="13"/>
      <c r="B443" s="14"/>
      <c r="C443" s="14"/>
      <c r="D443" s="14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</row>
    <row r="444" spans="1:46" ht="12.75">
      <c r="A444" s="13"/>
      <c r="B444" s="14"/>
      <c r="C444" s="14"/>
      <c r="D444" s="14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</row>
    <row r="445" spans="1:46" ht="12.75">
      <c r="A445" s="13"/>
      <c r="B445" s="14"/>
      <c r="C445" s="14"/>
      <c r="D445" s="14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</row>
    <row r="446" spans="1:46" ht="12.75">
      <c r="A446" s="13"/>
      <c r="B446" s="14"/>
      <c r="C446" s="14"/>
      <c r="D446" s="14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</row>
    <row r="447" spans="1:46" ht="12.75">
      <c r="A447" s="13"/>
      <c r="B447" s="14"/>
      <c r="C447" s="14"/>
      <c r="D447" s="14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</row>
    <row r="448" spans="1:46" ht="12.75">
      <c r="A448" s="13"/>
      <c r="B448" s="14"/>
      <c r="C448" s="14"/>
      <c r="D448" s="14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</row>
    <row r="449" spans="1:46" ht="12.75">
      <c r="A449" s="13"/>
      <c r="B449" s="14"/>
      <c r="C449" s="14"/>
      <c r="D449" s="14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</row>
    <row r="450" spans="1:46" ht="12.75">
      <c r="A450" s="13"/>
      <c r="B450" s="14"/>
      <c r="C450" s="14"/>
      <c r="D450" s="14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</row>
    <row r="451" spans="1:46" ht="12.75">
      <c r="A451" s="13"/>
      <c r="B451" s="14"/>
      <c r="C451" s="14"/>
      <c r="D451" s="14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</row>
    <row r="452" spans="1:46" ht="12.75">
      <c r="A452" s="13"/>
      <c r="B452" s="14"/>
      <c r="C452" s="14"/>
      <c r="D452" s="14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</row>
    <row r="453" spans="1:46" ht="12.75">
      <c r="A453" s="13"/>
      <c r="B453" s="14"/>
      <c r="C453" s="14"/>
      <c r="D453" s="14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</row>
    <row r="454" spans="1:46" ht="12.75">
      <c r="A454" s="13"/>
      <c r="B454" s="14"/>
      <c r="C454" s="14"/>
      <c r="D454" s="14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</row>
    <row r="455" spans="1:46" ht="12.75">
      <c r="A455" s="13"/>
      <c r="B455" s="14"/>
      <c r="C455" s="14"/>
      <c r="D455" s="14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</row>
    <row r="456" spans="1:46" ht="12.75">
      <c r="A456" s="13"/>
      <c r="B456" s="14"/>
      <c r="C456" s="14"/>
      <c r="D456" s="14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</row>
    <row r="457" spans="1:46" ht="12.75">
      <c r="A457" s="13"/>
      <c r="B457" s="14"/>
      <c r="C457" s="14"/>
      <c r="D457" s="14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</row>
    <row r="458" spans="1:46" ht="12.75">
      <c r="A458" s="13"/>
      <c r="B458" s="14"/>
      <c r="C458" s="14"/>
      <c r="D458" s="14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</row>
    <row r="459" spans="1:46" ht="12.75">
      <c r="A459" s="13"/>
      <c r="B459" s="14"/>
      <c r="C459" s="14"/>
      <c r="D459" s="14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</row>
    <row r="460" spans="1:46" ht="12.75">
      <c r="A460" s="13"/>
      <c r="B460" s="14"/>
      <c r="C460" s="14"/>
      <c r="D460" s="14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</row>
    <row r="461" spans="1:46" ht="12.75">
      <c r="A461" s="13"/>
      <c r="B461" s="14"/>
      <c r="C461" s="14"/>
      <c r="D461" s="14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</row>
    <row r="462" spans="1:46" ht="12.75">
      <c r="A462" s="13"/>
      <c r="B462" s="14"/>
      <c r="C462" s="14"/>
      <c r="D462" s="14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</row>
    <row r="463" spans="1:46" ht="12.75">
      <c r="A463" s="13"/>
      <c r="B463" s="14"/>
      <c r="C463" s="14"/>
      <c r="D463" s="14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</row>
    <row r="464" spans="1:46" ht="12.75">
      <c r="A464" s="13"/>
      <c r="B464" s="14"/>
      <c r="C464" s="14"/>
      <c r="D464" s="14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</row>
    <row r="465" spans="1:46" ht="12.75">
      <c r="A465" s="13"/>
      <c r="B465" s="14"/>
      <c r="C465" s="14"/>
      <c r="D465" s="14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</row>
    <row r="466" spans="1:46" ht="12.75">
      <c r="A466" s="13"/>
      <c r="B466" s="14"/>
      <c r="C466" s="14"/>
      <c r="D466" s="14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</row>
    <row r="467" spans="1:46" ht="12.75">
      <c r="A467" s="13"/>
      <c r="B467" s="14"/>
      <c r="C467" s="14"/>
      <c r="D467" s="14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</row>
    <row r="468" spans="1:46" ht="12.75">
      <c r="A468" s="13"/>
      <c r="B468" s="14"/>
      <c r="C468" s="14"/>
      <c r="D468" s="14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</row>
    <row r="469" spans="1:46" ht="12.75">
      <c r="A469" s="13"/>
      <c r="B469" s="14"/>
      <c r="C469" s="14"/>
      <c r="D469" s="14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</row>
    <row r="470" spans="1:46" ht="12.75">
      <c r="A470" s="13"/>
      <c r="B470" s="14"/>
      <c r="C470" s="14"/>
      <c r="D470" s="14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</row>
    <row r="471" spans="1:46" ht="12.75">
      <c r="A471" s="13"/>
      <c r="B471" s="14"/>
      <c r="C471" s="14"/>
      <c r="D471" s="14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</row>
    <row r="472" spans="1:46" ht="12.75">
      <c r="A472" s="13"/>
      <c r="B472" s="14"/>
      <c r="C472" s="14"/>
      <c r="D472" s="14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</row>
    <row r="473" spans="1:46" ht="12.75">
      <c r="A473" s="13"/>
      <c r="B473" s="14"/>
      <c r="C473" s="14"/>
      <c r="D473" s="14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</row>
    <row r="474" spans="1:46" ht="12.75">
      <c r="A474" s="13"/>
      <c r="B474" s="14"/>
      <c r="C474" s="14"/>
      <c r="D474" s="14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</row>
    <row r="475" spans="1:46" ht="12.75">
      <c r="A475" s="13"/>
      <c r="B475" s="14"/>
      <c r="C475" s="14"/>
      <c r="D475" s="14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</row>
    <row r="476" spans="1:46" ht="12.75">
      <c r="A476" s="13"/>
      <c r="B476" s="14"/>
      <c r="C476" s="14"/>
      <c r="D476" s="14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</row>
    <row r="477" spans="1:46" ht="12.75">
      <c r="A477" s="13"/>
      <c r="B477" s="14"/>
      <c r="C477" s="14"/>
      <c r="D477" s="14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</row>
    <row r="478" spans="1:46" ht="12.75">
      <c r="A478" s="13"/>
      <c r="B478" s="14"/>
      <c r="C478" s="14"/>
      <c r="D478" s="14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</row>
    <row r="479" spans="1:46" ht="12.75">
      <c r="A479" s="13"/>
      <c r="B479" s="14"/>
      <c r="C479" s="14"/>
      <c r="D479" s="14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</row>
    <row r="480" spans="1:46" ht="12.75">
      <c r="A480" s="13"/>
      <c r="B480" s="14"/>
      <c r="C480" s="14"/>
      <c r="D480" s="14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</row>
    <row r="481" spans="1:46" ht="12.75">
      <c r="A481" s="13"/>
      <c r="B481" s="14"/>
      <c r="C481" s="14"/>
      <c r="D481" s="14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</row>
    <row r="482" spans="1:46" ht="12.75">
      <c r="A482" s="13"/>
      <c r="B482" s="14"/>
      <c r="C482" s="14"/>
      <c r="D482" s="14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</row>
    <row r="483" spans="1:46" ht="12.75">
      <c r="A483" s="13"/>
      <c r="B483" s="14"/>
      <c r="C483" s="14"/>
      <c r="D483" s="14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</row>
    <row r="484" spans="1:46" ht="12.75">
      <c r="A484" s="13"/>
      <c r="B484" s="14"/>
      <c r="C484" s="14"/>
      <c r="D484" s="14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</row>
    <row r="485" spans="1:46" ht="12.75">
      <c r="A485" s="13"/>
      <c r="B485" s="14"/>
      <c r="C485" s="14"/>
      <c r="D485" s="14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</row>
    <row r="486" spans="1:46" ht="12.75">
      <c r="A486" s="13"/>
      <c r="B486" s="14"/>
      <c r="C486" s="14"/>
      <c r="D486" s="14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</row>
    <row r="487" spans="1:46" ht="12.75">
      <c r="A487" s="13"/>
      <c r="B487" s="14"/>
      <c r="C487" s="14"/>
      <c r="D487" s="14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</row>
    <row r="488" spans="1:46" ht="12.75">
      <c r="A488" s="13"/>
      <c r="B488" s="14"/>
      <c r="C488" s="14"/>
      <c r="D488" s="14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</row>
    <row r="489" spans="1:46" ht="12.75">
      <c r="A489" s="13"/>
      <c r="B489" s="14"/>
      <c r="C489" s="14"/>
      <c r="D489" s="14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</row>
    <row r="490" spans="1:46" ht="12.75">
      <c r="A490" s="13"/>
      <c r="B490" s="14"/>
      <c r="C490" s="14"/>
      <c r="D490" s="14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</row>
    <row r="491" spans="1:46" ht="12.75">
      <c r="A491" s="13"/>
      <c r="B491" s="14"/>
      <c r="C491" s="14"/>
      <c r="D491" s="14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</row>
    <row r="492" spans="1:46" ht="12.75">
      <c r="A492" s="13"/>
      <c r="B492" s="14"/>
      <c r="C492" s="14"/>
      <c r="D492" s="14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</row>
    <row r="493" spans="1:46" ht="12.75">
      <c r="A493" s="13"/>
      <c r="B493" s="14"/>
      <c r="C493" s="14"/>
      <c r="D493" s="14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</row>
    <row r="494" spans="1:46" ht="12.75">
      <c r="A494" s="13"/>
      <c r="B494" s="14"/>
      <c r="C494" s="14"/>
      <c r="D494" s="14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</row>
    <row r="495" spans="1:46" ht="12.75">
      <c r="A495" s="13"/>
      <c r="B495" s="14"/>
      <c r="C495" s="14"/>
      <c r="D495" s="14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</row>
    <row r="496" spans="1:46" ht="12.75">
      <c r="A496" s="13"/>
      <c r="B496" s="14"/>
      <c r="C496" s="14"/>
      <c r="D496" s="14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</row>
    <row r="497" spans="1:46" ht="12.75">
      <c r="A497" s="13"/>
      <c r="B497" s="14"/>
      <c r="C497" s="14"/>
      <c r="D497" s="14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</row>
    <row r="498" spans="1:46" ht="12.75">
      <c r="A498" s="13"/>
      <c r="B498" s="14"/>
      <c r="C498" s="14"/>
      <c r="D498" s="14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</row>
    <row r="499" spans="1:46" ht="12.75">
      <c r="A499" s="13"/>
      <c r="B499" s="14"/>
      <c r="C499" s="14"/>
      <c r="D499" s="14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</row>
    <row r="500" spans="1:46" ht="12.75">
      <c r="A500" s="13"/>
      <c r="B500" s="14"/>
      <c r="C500" s="14"/>
      <c r="D500" s="14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</row>
    <row r="501" spans="1:46" ht="12.75">
      <c r="A501" s="13"/>
      <c r="B501" s="14"/>
      <c r="C501" s="14"/>
      <c r="D501" s="14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</row>
    <row r="502" spans="1:46" ht="12.75">
      <c r="A502" s="13"/>
      <c r="B502" s="14"/>
      <c r="C502" s="14"/>
      <c r="D502" s="14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</row>
    <row r="503" spans="1:46" ht="12.75">
      <c r="A503" s="13"/>
      <c r="B503" s="14"/>
      <c r="C503" s="14"/>
      <c r="D503" s="14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</row>
    <row r="504" spans="1:46" ht="12.75">
      <c r="A504" s="13"/>
      <c r="B504" s="14"/>
      <c r="C504" s="14"/>
      <c r="D504" s="14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</row>
    <row r="505" spans="1:46" ht="12.75">
      <c r="A505" s="13"/>
      <c r="B505" s="14"/>
      <c r="C505" s="14"/>
      <c r="D505" s="14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</row>
    <row r="506" spans="1:46" ht="12.75">
      <c r="A506" s="13"/>
      <c r="B506" s="14"/>
      <c r="C506" s="14"/>
      <c r="D506" s="14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</row>
    <row r="507" spans="1:46" ht="12.75">
      <c r="A507" s="13"/>
      <c r="B507" s="14"/>
      <c r="C507" s="14"/>
      <c r="D507" s="14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</row>
    <row r="508" spans="1:46" ht="12.75">
      <c r="A508" s="13"/>
      <c r="B508" s="14"/>
      <c r="C508" s="14"/>
      <c r="D508" s="14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</row>
    <row r="509" spans="1:46" ht="12.75">
      <c r="A509" s="13"/>
      <c r="B509" s="14"/>
      <c r="C509" s="14"/>
      <c r="D509" s="14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</row>
    <row r="510" spans="1:46" ht="12.75">
      <c r="A510" s="13"/>
      <c r="B510" s="14"/>
      <c r="C510" s="14"/>
      <c r="D510" s="14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</row>
    <row r="511" spans="1:46" ht="12.75">
      <c r="A511" s="13"/>
      <c r="B511" s="14"/>
      <c r="C511" s="14"/>
      <c r="D511" s="14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</row>
    <row r="512" spans="1:46" ht="12.75">
      <c r="A512" s="13"/>
      <c r="B512" s="14"/>
      <c r="C512" s="14"/>
      <c r="D512" s="14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</row>
    <row r="513" spans="1:46" ht="12.75">
      <c r="A513" s="13"/>
      <c r="B513" s="14"/>
      <c r="C513" s="14"/>
      <c r="D513" s="14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</row>
    <row r="514" spans="1:46" ht="12.75">
      <c r="A514" s="13"/>
      <c r="B514" s="14"/>
      <c r="C514" s="14"/>
      <c r="D514" s="14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</row>
    <row r="515" spans="1:46" ht="12.75">
      <c r="A515" s="13"/>
      <c r="B515" s="14"/>
      <c r="C515" s="14"/>
      <c r="D515" s="14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</row>
    <row r="516" spans="1:46" ht="12.75">
      <c r="A516" s="13"/>
      <c r="B516" s="14"/>
      <c r="C516" s="14"/>
      <c r="D516" s="14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</row>
    <row r="517" spans="1:46" ht="12.75">
      <c r="A517" s="13"/>
      <c r="B517" s="14"/>
      <c r="C517" s="14"/>
      <c r="D517" s="14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</row>
    <row r="518" spans="1:46" ht="12.75">
      <c r="A518" s="13"/>
      <c r="B518" s="14"/>
      <c r="C518" s="14"/>
      <c r="D518" s="14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</row>
    <row r="519" spans="1:46" ht="12.75">
      <c r="A519" s="13"/>
      <c r="B519" s="14"/>
      <c r="C519" s="14"/>
      <c r="D519" s="14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</row>
    <row r="520" spans="1:46" ht="12.75">
      <c r="A520" s="13"/>
      <c r="B520" s="14"/>
      <c r="C520" s="14"/>
      <c r="D520" s="14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</row>
    <row r="521" spans="1:46" ht="12.75">
      <c r="A521" s="13"/>
      <c r="B521" s="14"/>
      <c r="C521" s="14"/>
      <c r="D521" s="14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</row>
    <row r="522" spans="1:46" ht="12.75">
      <c r="A522" s="13"/>
      <c r="B522" s="14"/>
      <c r="C522" s="14"/>
      <c r="D522" s="14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</row>
    <row r="523" spans="1:46" ht="12.75">
      <c r="A523" s="13"/>
      <c r="B523" s="14"/>
      <c r="C523" s="14"/>
      <c r="D523" s="14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</row>
    <row r="524" spans="1:46" ht="12.75">
      <c r="A524" s="13"/>
      <c r="B524" s="14"/>
      <c r="C524" s="14"/>
      <c r="D524" s="14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</row>
    <row r="525" spans="1:46" ht="12.75">
      <c r="A525" s="13"/>
      <c r="B525" s="14"/>
      <c r="C525" s="14"/>
      <c r="D525" s="14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</row>
    <row r="526" spans="1:46" ht="12.75">
      <c r="A526" s="13"/>
      <c r="B526" s="14"/>
      <c r="C526" s="14"/>
      <c r="D526" s="14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</row>
    <row r="527" spans="1:46" ht="12.75">
      <c r="A527" s="13"/>
      <c r="B527" s="14"/>
      <c r="C527" s="14"/>
      <c r="D527" s="14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</row>
    <row r="528" spans="1:46" ht="12.75">
      <c r="A528" s="13"/>
      <c r="B528" s="14"/>
      <c r="C528" s="14"/>
      <c r="D528" s="14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</row>
    <row r="529" spans="1:46" ht="12.75">
      <c r="A529" s="13"/>
      <c r="B529" s="14"/>
      <c r="C529" s="14"/>
      <c r="D529" s="14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</row>
    <row r="530" spans="1:46" ht="12.75">
      <c r="A530" s="13"/>
      <c r="B530" s="14"/>
      <c r="C530" s="14"/>
      <c r="D530" s="14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</row>
    <row r="531" spans="1:46" ht="12.75">
      <c r="A531" s="13"/>
      <c r="B531" s="14"/>
      <c r="C531" s="14"/>
      <c r="D531" s="14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</row>
    <row r="532" spans="1:46" ht="12.75">
      <c r="A532" s="13"/>
      <c r="B532" s="14"/>
      <c r="C532" s="14"/>
      <c r="D532" s="14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</row>
    <row r="533" spans="1:46" ht="12.75">
      <c r="A533" s="13"/>
      <c r="B533" s="14"/>
      <c r="C533" s="14"/>
      <c r="D533" s="14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</row>
    <row r="534" spans="1:46" ht="12.75">
      <c r="A534" s="13"/>
      <c r="B534" s="14"/>
      <c r="C534" s="14"/>
      <c r="D534" s="14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</row>
    <row r="535" spans="1:46" ht="12.75">
      <c r="A535" s="13"/>
      <c r="B535" s="14"/>
      <c r="C535" s="14"/>
      <c r="D535" s="14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</row>
    <row r="536" spans="1:46" ht="12.75">
      <c r="A536" s="13"/>
      <c r="B536" s="14"/>
      <c r="C536" s="14"/>
      <c r="D536" s="14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</row>
    <row r="537" spans="1:46" ht="12.75">
      <c r="A537" s="13"/>
      <c r="B537" s="14"/>
      <c r="C537" s="14"/>
      <c r="D537" s="14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</row>
    <row r="538" spans="1:46" ht="12.75">
      <c r="A538" s="13"/>
      <c r="B538" s="14"/>
      <c r="C538" s="14"/>
      <c r="D538" s="14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</row>
    <row r="539" spans="1:46" ht="12.75">
      <c r="A539" s="13"/>
      <c r="B539" s="14"/>
      <c r="C539" s="14"/>
      <c r="D539" s="14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</row>
    <row r="540" spans="1:46" ht="12.75">
      <c r="A540" s="13"/>
      <c r="B540" s="14"/>
      <c r="C540" s="14"/>
      <c r="D540" s="14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</row>
    <row r="541" spans="1:46" ht="12.75">
      <c r="A541" s="13"/>
      <c r="B541" s="14"/>
      <c r="C541" s="14"/>
      <c r="D541" s="14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</row>
    <row r="542" spans="1:46" ht="12.75">
      <c r="A542" s="13"/>
      <c r="B542" s="14"/>
      <c r="C542" s="14"/>
      <c r="D542" s="14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</row>
    <row r="543" spans="1:46" ht="12.75">
      <c r="A543" s="13"/>
      <c r="B543" s="14"/>
      <c r="C543" s="14"/>
      <c r="D543" s="14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</row>
    <row r="544" spans="1:46" ht="12.75">
      <c r="A544" s="13"/>
      <c r="B544" s="14"/>
      <c r="C544" s="14"/>
      <c r="D544" s="14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</row>
    <row r="545" spans="1:46" ht="12.75">
      <c r="A545" s="13"/>
      <c r="B545" s="14"/>
      <c r="C545" s="14"/>
      <c r="D545" s="14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</row>
    <row r="546" spans="1:46" ht="12.75">
      <c r="A546" s="13"/>
      <c r="B546" s="14"/>
      <c r="C546" s="14"/>
      <c r="D546" s="14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</row>
    <row r="547" spans="1:46" ht="12.75">
      <c r="A547" s="13"/>
      <c r="B547" s="14"/>
      <c r="C547" s="14"/>
      <c r="D547" s="14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</row>
    <row r="548" spans="1:46" ht="12.75">
      <c r="A548" s="13"/>
      <c r="B548" s="14"/>
      <c r="C548" s="14"/>
      <c r="D548" s="14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</row>
    <row r="549" spans="1:46" ht="12.75">
      <c r="A549" s="13"/>
      <c r="B549" s="14"/>
      <c r="C549" s="14"/>
      <c r="D549" s="14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</row>
    <row r="550" spans="1:46" ht="12.75">
      <c r="A550" s="13"/>
      <c r="B550" s="14"/>
      <c r="C550" s="14"/>
      <c r="D550" s="14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</row>
    <row r="551" spans="1:46" ht="12.75">
      <c r="A551" s="13"/>
      <c r="B551" s="14"/>
      <c r="C551" s="14"/>
      <c r="D551" s="14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</row>
    <row r="552" spans="1:46" ht="12.75">
      <c r="A552" s="13"/>
      <c r="B552" s="14"/>
      <c r="C552" s="14"/>
      <c r="D552" s="14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</row>
    <row r="553" spans="1:46" ht="12.75">
      <c r="A553" s="13"/>
      <c r="B553" s="14"/>
      <c r="C553" s="14"/>
      <c r="D553" s="14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</row>
    <row r="554" spans="1:46" ht="12.75">
      <c r="A554" s="13"/>
      <c r="B554" s="14"/>
      <c r="C554" s="14"/>
      <c r="D554" s="14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</row>
    <row r="555" spans="1:46" ht="12.75">
      <c r="A555" s="13"/>
      <c r="B555" s="14"/>
      <c r="C555" s="14"/>
      <c r="D555" s="14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</row>
    <row r="556" spans="1:46" ht="12.75">
      <c r="A556" s="13"/>
      <c r="B556" s="14"/>
      <c r="C556" s="14"/>
      <c r="D556" s="14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</row>
    <row r="557" spans="1:46" ht="12.75">
      <c r="A557" s="13"/>
      <c r="B557" s="14"/>
      <c r="C557" s="14"/>
      <c r="D557" s="14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</row>
    <row r="558" spans="1:46" ht="12.75">
      <c r="A558" s="13"/>
      <c r="B558" s="14"/>
      <c r="C558" s="14"/>
      <c r="D558" s="14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</row>
    <row r="559" spans="1:46" ht="12.75">
      <c r="A559" s="13"/>
      <c r="B559" s="14"/>
      <c r="C559" s="14"/>
      <c r="D559" s="14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</row>
    <row r="560" spans="1:46" ht="12.75">
      <c r="A560" s="13"/>
      <c r="B560" s="14"/>
      <c r="C560" s="14"/>
      <c r="D560" s="14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</row>
    <row r="561" spans="1:46" ht="12.75">
      <c r="A561" s="13"/>
      <c r="B561" s="14"/>
      <c r="C561" s="14"/>
      <c r="D561" s="14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</row>
    <row r="562" spans="1:46" ht="12.75">
      <c r="A562" s="13"/>
      <c r="B562" s="14"/>
      <c r="C562" s="14"/>
      <c r="D562" s="14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</row>
    <row r="563" spans="1:46" ht="12.75">
      <c r="A563" s="13"/>
      <c r="B563" s="14"/>
      <c r="C563" s="14"/>
      <c r="D563" s="14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</row>
    <row r="564" spans="1:46" ht="12.75">
      <c r="A564" s="13"/>
      <c r="B564" s="14"/>
      <c r="C564" s="14"/>
      <c r="D564" s="14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</row>
    <row r="565" spans="1:46" ht="12.75">
      <c r="A565" s="13"/>
      <c r="B565" s="14"/>
      <c r="C565" s="14"/>
      <c r="D565" s="14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</row>
    <row r="566" spans="1:46" ht="12.75">
      <c r="A566" s="13"/>
      <c r="B566" s="14"/>
      <c r="C566" s="14"/>
      <c r="D566" s="14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</row>
    <row r="567" spans="1:46" ht="12.75">
      <c r="A567" s="13"/>
      <c r="B567" s="14"/>
      <c r="C567" s="14"/>
      <c r="D567" s="14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</row>
    <row r="568" spans="1:46" ht="12.75">
      <c r="A568" s="13"/>
      <c r="B568" s="14"/>
      <c r="C568" s="14"/>
      <c r="D568" s="14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</row>
    <row r="569" spans="1:46" ht="12.75">
      <c r="A569" s="13"/>
      <c r="B569" s="14"/>
      <c r="C569" s="14"/>
      <c r="D569" s="14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</row>
    <row r="570" spans="1:46" ht="12.75">
      <c r="A570" s="13"/>
      <c r="B570" s="14"/>
      <c r="C570" s="14"/>
      <c r="D570" s="14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</row>
    <row r="571" spans="1:46" ht="12.75">
      <c r="A571" s="13"/>
      <c r="B571" s="14"/>
      <c r="C571" s="14"/>
      <c r="D571" s="14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</row>
    <row r="572" spans="1:46" ht="12.75">
      <c r="A572" s="13"/>
      <c r="B572" s="14"/>
      <c r="C572" s="14"/>
      <c r="D572" s="14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</row>
    <row r="573" spans="1:46" ht="12.75">
      <c r="A573" s="13"/>
      <c r="B573" s="14"/>
      <c r="C573" s="14"/>
      <c r="D573" s="14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</row>
    <row r="574" spans="1:46" ht="12.75">
      <c r="A574" s="13"/>
      <c r="B574" s="14"/>
      <c r="C574" s="14"/>
      <c r="D574" s="14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</row>
    <row r="575" spans="1:46" ht="12.75">
      <c r="A575" s="13"/>
      <c r="B575" s="14"/>
      <c r="C575" s="14"/>
      <c r="D575" s="14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</row>
    <row r="576" spans="1:46" ht="12.75">
      <c r="A576" s="13"/>
      <c r="B576" s="14"/>
      <c r="C576" s="14"/>
      <c r="D576" s="14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</row>
    <row r="577" spans="1:46" ht="12.75">
      <c r="A577" s="13"/>
      <c r="B577" s="14"/>
      <c r="C577" s="14"/>
      <c r="D577" s="14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</row>
    <row r="578" spans="1:46" ht="12.75">
      <c r="A578" s="13"/>
      <c r="B578" s="14"/>
      <c r="C578" s="14"/>
      <c r="D578" s="14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</row>
    <row r="579" spans="1:46" ht="12.75">
      <c r="A579" s="13"/>
      <c r="B579" s="14"/>
      <c r="C579" s="14"/>
      <c r="D579" s="14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</row>
    <row r="580" spans="1:46" ht="12.75">
      <c r="A580" s="13"/>
      <c r="B580" s="14"/>
      <c r="C580" s="14"/>
      <c r="D580" s="14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</row>
    <row r="581" spans="1:46" ht="12.75">
      <c r="A581" s="13"/>
      <c r="B581" s="14"/>
      <c r="C581" s="14"/>
      <c r="D581" s="14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</row>
    <row r="582" spans="1:46" ht="12.75">
      <c r="A582" s="13"/>
      <c r="B582" s="14"/>
      <c r="C582" s="14"/>
      <c r="D582" s="14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</row>
    <row r="583" spans="1:46" ht="12.75">
      <c r="A583" s="13"/>
      <c r="B583" s="14"/>
      <c r="C583" s="14"/>
      <c r="D583" s="14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</row>
    <row r="584" spans="1:46" ht="12.75">
      <c r="A584" s="13"/>
      <c r="B584" s="14"/>
      <c r="C584" s="14"/>
      <c r="D584" s="14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</row>
    <row r="585" spans="1:46" ht="12.75">
      <c r="A585" s="13"/>
      <c r="B585" s="14"/>
      <c r="C585" s="14"/>
      <c r="D585" s="14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</row>
    <row r="586" spans="1:46" ht="12.75">
      <c r="A586" s="13"/>
      <c r="B586" s="14"/>
      <c r="C586" s="14"/>
      <c r="D586" s="14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</row>
    <row r="587" spans="1:46" ht="12.75">
      <c r="A587" s="13"/>
      <c r="B587" s="14"/>
      <c r="C587" s="14"/>
      <c r="D587" s="14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</row>
    <row r="588" spans="1:46" ht="12.75">
      <c r="A588" s="13"/>
      <c r="B588" s="14"/>
      <c r="C588" s="14"/>
      <c r="D588" s="14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</row>
    <row r="589" spans="1:46" ht="12.75">
      <c r="A589" s="13"/>
      <c r="B589" s="14"/>
      <c r="C589" s="14"/>
      <c r="D589" s="14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</row>
    <row r="590" spans="1:46" ht="12.75">
      <c r="A590" s="13"/>
      <c r="B590" s="14"/>
      <c r="C590" s="14"/>
      <c r="D590" s="14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</row>
    <row r="591" spans="1:46" ht="12.75">
      <c r="A591" s="13"/>
      <c r="B591" s="14"/>
      <c r="C591" s="14"/>
      <c r="D591" s="14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</row>
    <row r="592" spans="1:46" ht="12.75">
      <c r="A592" s="13"/>
      <c r="B592" s="14"/>
      <c r="C592" s="14"/>
      <c r="D592" s="14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</row>
    <row r="593" spans="1:46" ht="12.75">
      <c r="A593" s="13"/>
      <c r="B593" s="14"/>
      <c r="C593" s="14"/>
      <c r="D593" s="14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</row>
    <row r="594" spans="1:46" ht="12.75">
      <c r="A594" s="13"/>
      <c r="B594" s="14"/>
      <c r="C594" s="14"/>
      <c r="D594" s="14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</row>
    <row r="595" spans="1:46" ht="12.75">
      <c r="A595" s="13"/>
      <c r="B595" s="14"/>
      <c r="C595" s="14"/>
      <c r="D595" s="14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</row>
    <row r="596" spans="1:46" ht="12.75">
      <c r="A596" s="13"/>
      <c r="B596" s="14"/>
      <c r="C596" s="14"/>
      <c r="D596" s="14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</row>
    <row r="597" spans="1:46" ht="12.75">
      <c r="A597" s="13"/>
      <c r="B597" s="14"/>
      <c r="C597" s="14"/>
      <c r="D597" s="14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</row>
    <row r="598" spans="1:46" ht="12.75">
      <c r="A598" s="13"/>
      <c r="B598" s="14"/>
      <c r="C598" s="14"/>
      <c r="D598" s="14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</row>
    <row r="599" spans="1:46" ht="12.75">
      <c r="A599" s="13"/>
      <c r="B599" s="14"/>
      <c r="C599" s="14"/>
      <c r="D599" s="14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</row>
    <row r="600" spans="1:46" ht="12.75">
      <c r="A600" s="13"/>
      <c r="B600" s="14"/>
      <c r="C600" s="14"/>
      <c r="D600" s="14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</row>
    <row r="601" spans="1:46" ht="12.75">
      <c r="A601" s="13"/>
      <c r="B601" s="14"/>
      <c r="C601" s="14"/>
      <c r="D601" s="14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</row>
    <row r="602" spans="1:46" ht="12.75">
      <c r="A602" s="13"/>
      <c r="B602" s="14"/>
      <c r="C602" s="14"/>
      <c r="D602" s="14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</row>
    <row r="603" spans="1:46" ht="12.75">
      <c r="A603" s="13"/>
      <c r="B603" s="14"/>
      <c r="C603" s="14"/>
      <c r="D603" s="14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</row>
    <row r="604" spans="1:46" ht="12.75">
      <c r="A604" s="13"/>
      <c r="B604" s="14"/>
      <c r="C604" s="14"/>
      <c r="D604" s="14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</row>
    <row r="605" spans="1:46" ht="12.75">
      <c r="A605" s="13"/>
      <c r="B605" s="14"/>
      <c r="C605" s="14"/>
      <c r="D605" s="14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</row>
    <row r="606" spans="1:46" ht="12.75">
      <c r="A606" s="13"/>
      <c r="B606" s="14"/>
      <c r="C606" s="14"/>
      <c r="D606" s="14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</row>
    <row r="607" spans="1:46" ht="12.75">
      <c r="A607" s="13"/>
      <c r="B607" s="14"/>
      <c r="C607" s="14"/>
      <c r="D607" s="14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</row>
    <row r="608" spans="1:46" ht="12.75">
      <c r="A608" s="13"/>
      <c r="B608" s="14"/>
      <c r="C608" s="14"/>
      <c r="D608" s="14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</row>
    <row r="609" spans="1:46" ht="12.75">
      <c r="A609" s="13"/>
      <c r="B609" s="14"/>
      <c r="C609" s="14"/>
      <c r="D609" s="14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</row>
    <row r="610" spans="1:46" ht="12.75">
      <c r="A610" s="13"/>
      <c r="B610" s="14"/>
      <c r="C610" s="14"/>
      <c r="D610" s="14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</row>
    <row r="611" spans="1:46" ht="12.75">
      <c r="A611" s="13"/>
      <c r="B611" s="14"/>
      <c r="C611" s="14"/>
      <c r="D611" s="14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</row>
    <row r="612" spans="1:46" ht="12.75">
      <c r="A612" s="13"/>
      <c r="B612" s="14"/>
      <c r="C612" s="14"/>
      <c r="D612" s="14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</row>
    <row r="613" spans="1:46" ht="12.75">
      <c r="A613" s="13"/>
      <c r="B613" s="14"/>
      <c r="C613" s="14"/>
      <c r="D613" s="14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</row>
    <row r="614" spans="1:46" ht="12.75">
      <c r="A614" s="13"/>
      <c r="B614" s="14"/>
      <c r="C614" s="14"/>
      <c r="D614" s="14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</row>
    <row r="615" spans="1:46" ht="12.75">
      <c r="A615" s="13"/>
      <c r="B615" s="14"/>
      <c r="C615" s="14"/>
      <c r="D615" s="14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</row>
    <row r="616" spans="1:46" ht="12.75">
      <c r="A616" s="13"/>
      <c r="B616" s="14"/>
      <c r="C616" s="14"/>
      <c r="D616" s="14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</row>
    <row r="617" spans="1:46" ht="12.75">
      <c r="A617" s="13"/>
      <c r="B617" s="14"/>
      <c r="C617" s="14"/>
      <c r="D617" s="14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</row>
    <row r="618" spans="1:46" ht="12.75">
      <c r="A618" s="13"/>
      <c r="B618" s="14"/>
      <c r="C618" s="14"/>
      <c r="D618" s="14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</row>
    <row r="619" spans="1:46" ht="12.75">
      <c r="A619" s="13"/>
      <c r="B619" s="14"/>
      <c r="C619" s="14"/>
      <c r="D619" s="14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</row>
    <row r="620" spans="1:46" ht="12.75">
      <c r="A620" s="13"/>
      <c r="B620" s="14"/>
      <c r="C620" s="14"/>
      <c r="D620" s="14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</row>
    <row r="621" spans="1:46" ht="12.75">
      <c r="A621" s="13"/>
      <c r="B621" s="14"/>
      <c r="C621" s="14"/>
      <c r="D621" s="14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</row>
    <row r="622" spans="1:46" ht="12.75">
      <c r="A622" s="13"/>
      <c r="B622" s="14"/>
      <c r="C622" s="14"/>
      <c r="D622" s="14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</row>
    <row r="623" spans="1:46" ht="12.75">
      <c r="A623" s="13"/>
      <c r="B623" s="14"/>
      <c r="C623" s="14"/>
      <c r="D623" s="14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</row>
    <row r="624" spans="1:46" ht="12.75">
      <c r="A624" s="13"/>
      <c r="B624" s="14"/>
      <c r="C624" s="14"/>
      <c r="D624" s="14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</row>
    <row r="625" spans="1:46" ht="12.75">
      <c r="A625" s="13"/>
      <c r="B625" s="14"/>
      <c r="C625" s="14"/>
      <c r="D625" s="14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</row>
    <row r="626" spans="1:46" ht="12.75">
      <c r="A626" s="13"/>
      <c r="B626" s="14"/>
      <c r="C626" s="14"/>
      <c r="D626" s="14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</row>
    <row r="627" spans="1:46" ht="12.75">
      <c r="A627" s="13"/>
      <c r="B627" s="14"/>
      <c r="C627" s="14"/>
      <c r="D627" s="14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</row>
    <row r="628" spans="1:46" ht="12.75">
      <c r="A628" s="13"/>
      <c r="B628" s="14"/>
      <c r="C628" s="14"/>
      <c r="D628" s="14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</row>
    <row r="629" spans="1:46" ht="12.75">
      <c r="A629" s="13"/>
      <c r="B629" s="14"/>
      <c r="C629" s="14"/>
      <c r="D629" s="14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</row>
    <row r="630" spans="1:46" ht="12.75">
      <c r="A630" s="13"/>
      <c r="B630" s="14"/>
      <c r="C630" s="14"/>
      <c r="D630" s="14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</row>
    <row r="631" spans="1:46" ht="12.75">
      <c r="A631" s="13"/>
      <c r="B631" s="14"/>
      <c r="C631" s="14"/>
      <c r="D631" s="14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</row>
    <row r="632" spans="1:46" ht="12.75">
      <c r="A632" s="13"/>
      <c r="B632" s="14"/>
      <c r="C632" s="14"/>
      <c r="D632" s="14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</row>
    <row r="633" spans="1:46" ht="12.75">
      <c r="A633" s="13"/>
      <c r="B633" s="14"/>
      <c r="C633" s="14"/>
      <c r="D633" s="14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</row>
    <row r="634" spans="1:46" ht="12.75">
      <c r="A634" s="13"/>
      <c r="B634" s="14"/>
      <c r="C634" s="14"/>
      <c r="D634" s="14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</row>
    <row r="635" spans="1:46" ht="12.75">
      <c r="A635" s="13"/>
      <c r="B635" s="14"/>
      <c r="C635" s="14"/>
      <c r="D635" s="14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</row>
    <row r="636" spans="1:46" ht="12.75">
      <c r="A636" s="13"/>
      <c r="B636" s="14"/>
      <c r="C636" s="14"/>
      <c r="D636" s="14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</row>
    <row r="637" spans="1:46" ht="12.75">
      <c r="A637" s="13"/>
      <c r="B637" s="14"/>
      <c r="C637" s="14"/>
      <c r="D637" s="14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</row>
    <row r="638" spans="1:46" ht="12.75">
      <c r="A638" s="13"/>
      <c r="B638" s="14"/>
      <c r="C638" s="14"/>
      <c r="D638" s="14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</row>
    <row r="639" spans="1:46" ht="12.75">
      <c r="A639" s="13"/>
      <c r="B639" s="14"/>
      <c r="C639" s="14"/>
      <c r="D639" s="14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</row>
    <row r="640" spans="1:46" ht="12.75">
      <c r="A640" s="13"/>
      <c r="B640" s="14"/>
      <c r="C640" s="14"/>
      <c r="D640" s="14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</row>
    <row r="641" spans="1:46" ht="12.75">
      <c r="A641" s="13"/>
      <c r="B641" s="14"/>
      <c r="C641" s="14"/>
      <c r="D641" s="14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</row>
    <row r="642" spans="1:46" ht="12.75">
      <c r="A642" s="13"/>
      <c r="B642" s="14"/>
      <c r="C642" s="14"/>
      <c r="D642" s="14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</row>
    <row r="643" spans="1:46" ht="12.75">
      <c r="A643" s="13"/>
      <c r="B643" s="14"/>
      <c r="C643" s="14"/>
      <c r="D643" s="14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</row>
    <row r="644" spans="1:46" ht="12.75">
      <c r="A644" s="13"/>
      <c r="B644" s="14"/>
      <c r="C644" s="14"/>
      <c r="D644" s="14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</row>
    <row r="645" spans="1:46" ht="12.75">
      <c r="A645" s="13"/>
      <c r="B645" s="14"/>
      <c r="C645" s="14"/>
      <c r="D645" s="14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</row>
    <row r="646" spans="1:46" ht="12.75">
      <c r="A646" s="13"/>
      <c r="B646" s="14"/>
      <c r="C646" s="14"/>
      <c r="D646" s="14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</row>
    <row r="647" spans="1:46" ht="12.75">
      <c r="A647" s="13"/>
      <c r="B647" s="14"/>
      <c r="C647" s="14"/>
      <c r="D647" s="14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</row>
    <row r="648" spans="1:46" ht="12.75">
      <c r="A648" s="13"/>
      <c r="B648" s="14"/>
      <c r="C648" s="14"/>
      <c r="D648" s="14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</row>
    <row r="649" spans="1:46" ht="12.75">
      <c r="A649" s="13"/>
      <c r="B649" s="14"/>
      <c r="C649" s="14"/>
      <c r="D649" s="14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</row>
    <row r="650" spans="1:46" ht="12.75">
      <c r="A650" s="13"/>
      <c r="B650" s="14"/>
      <c r="C650" s="14"/>
      <c r="D650" s="14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</row>
    <row r="651" spans="1:46" ht="12.75">
      <c r="A651" s="13"/>
      <c r="B651" s="14"/>
      <c r="C651" s="14"/>
      <c r="D651" s="14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</row>
    <row r="652" spans="1:46" ht="12.75">
      <c r="A652" s="13"/>
      <c r="B652" s="14"/>
      <c r="C652" s="14"/>
      <c r="D652" s="14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</row>
    <row r="653" spans="1:46" ht="12.75">
      <c r="A653" s="13"/>
      <c r="B653" s="14"/>
      <c r="C653" s="14"/>
      <c r="D653" s="14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</row>
    <row r="654" spans="1:46" ht="12.75">
      <c r="A654" s="13"/>
      <c r="B654" s="14"/>
      <c r="C654" s="14"/>
      <c r="D654" s="14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</row>
    <row r="655" spans="1:46" ht="12.75">
      <c r="A655" s="13"/>
      <c r="B655" s="14"/>
      <c r="C655" s="14"/>
      <c r="D655" s="14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</row>
    <row r="656" spans="1:46" ht="12.75">
      <c r="A656" s="13"/>
      <c r="B656" s="14"/>
      <c r="C656" s="14"/>
      <c r="D656" s="14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</row>
    <row r="657" spans="1:46" ht="12.75">
      <c r="A657" s="13"/>
      <c r="B657" s="14"/>
      <c r="C657" s="14"/>
      <c r="D657" s="14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</row>
    <row r="658" spans="1:46" ht="12.75">
      <c r="A658" s="13"/>
      <c r="B658" s="14"/>
      <c r="C658" s="14"/>
      <c r="D658" s="14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</row>
    <row r="659" spans="1:46" ht="12.75">
      <c r="A659" s="13"/>
      <c r="B659" s="14"/>
      <c r="C659" s="14"/>
      <c r="D659" s="14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</row>
    <row r="660" spans="1:46" ht="12.75">
      <c r="A660" s="13"/>
      <c r="B660" s="14"/>
      <c r="C660" s="14"/>
      <c r="D660" s="14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</row>
    <row r="661" spans="1:46" ht="12.75">
      <c r="A661" s="13"/>
      <c r="B661" s="14"/>
      <c r="C661" s="14"/>
      <c r="D661" s="14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</row>
    <row r="662" spans="1:46" ht="12.75">
      <c r="A662" s="13"/>
      <c r="B662" s="14"/>
      <c r="C662" s="14"/>
      <c r="D662" s="14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</row>
    <row r="663" spans="1:46" ht="12.75">
      <c r="A663" s="13"/>
      <c r="B663" s="14"/>
      <c r="C663" s="14"/>
      <c r="D663" s="14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</row>
    <row r="664" spans="1:46" ht="12.75">
      <c r="A664" s="13"/>
      <c r="B664" s="14"/>
      <c r="C664" s="14"/>
      <c r="D664" s="14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</row>
    <row r="665" spans="1:46" ht="12.75">
      <c r="A665" s="13"/>
      <c r="B665" s="14"/>
      <c r="C665" s="14"/>
      <c r="D665" s="14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</row>
    <row r="666" spans="1:46" ht="12.75">
      <c r="A666" s="13"/>
      <c r="B666" s="14"/>
      <c r="C666" s="14"/>
      <c r="D666" s="14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</row>
    <row r="667" spans="1:46" ht="12.75">
      <c r="A667" s="13"/>
      <c r="B667" s="14"/>
      <c r="C667" s="14"/>
      <c r="D667" s="14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</row>
    <row r="668" spans="1:46" ht="12.75">
      <c r="A668" s="13"/>
      <c r="B668" s="14"/>
      <c r="C668" s="14"/>
      <c r="D668" s="14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</row>
    <row r="669" spans="1:46" ht="12.75">
      <c r="A669" s="13"/>
      <c r="B669" s="14"/>
      <c r="C669" s="14"/>
      <c r="D669" s="14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</row>
    <row r="670" spans="1:46" ht="12.75">
      <c r="A670" s="13"/>
      <c r="B670" s="14"/>
      <c r="C670" s="14"/>
      <c r="D670" s="14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</row>
    <row r="671" spans="1:46" ht="12.75">
      <c r="A671" s="13"/>
      <c r="B671" s="14"/>
      <c r="C671" s="14"/>
      <c r="D671" s="14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</row>
    <row r="672" spans="1:46" ht="12.75">
      <c r="A672" s="13"/>
      <c r="B672" s="14"/>
      <c r="C672" s="14"/>
      <c r="D672" s="14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</row>
    <row r="673" spans="1:46" ht="12.75">
      <c r="A673" s="13"/>
      <c r="B673" s="14"/>
      <c r="C673" s="14"/>
      <c r="D673" s="14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</row>
    <row r="674" spans="1:46" ht="12.75">
      <c r="A674" s="13"/>
      <c r="B674" s="14"/>
      <c r="C674" s="14"/>
      <c r="D674" s="14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</row>
    <row r="675" spans="1:46" ht="12.75">
      <c r="A675" s="13"/>
      <c r="B675" s="14"/>
      <c r="C675" s="14"/>
      <c r="D675" s="14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</row>
    <row r="676" spans="1:46" ht="12.75">
      <c r="A676" s="13"/>
      <c r="B676" s="14"/>
      <c r="C676" s="14"/>
      <c r="D676" s="14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</row>
    <row r="677" spans="1:46" ht="12.75">
      <c r="A677" s="13"/>
      <c r="B677" s="14"/>
      <c r="C677" s="14"/>
      <c r="D677" s="14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</row>
    <row r="678" spans="1:46" ht="12.75">
      <c r="A678" s="13"/>
      <c r="B678" s="14"/>
      <c r="C678" s="14"/>
      <c r="D678" s="14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</row>
    <row r="679" spans="1:46" ht="12.75">
      <c r="A679" s="13"/>
      <c r="B679" s="14"/>
      <c r="C679" s="14"/>
      <c r="D679" s="14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</row>
    <row r="680" spans="1:46" ht="12.75">
      <c r="A680" s="13"/>
      <c r="B680" s="14"/>
      <c r="C680" s="14"/>
      <c r="D680" s="14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</row>
    <row r="681" spans="1:46" ht="12.75">
      <c r="A681" s="13"/>
      <c r="B681" s="14"/>
      <c r="C681" s="14"/>
      <c r="D681" s="14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</row>
    <row r="682" spans="1:46" ht="12.75">
      <c r="A682" s="13"/>
      <c r="B682" s="14"/>
      <c r="C682" s="14"/>
      <c r="D682" s="14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</row>
    <row r="683" spans="1:46" ht="12.75">
      <c r="A683" s="13"/>
      <c r="B683" s="14"/>
      <c r="C683" s="14"/>
      <c r="D683" s="14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</row>
    <row r="684" spans="1:46" ht="12.75">
      <c r="A684" s="13"/>
      <c r="B684" s="14"/>
      <c r="C684" s="14"/>
      <c r="D684" s="14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</row>
    <row r="685" spans="1:46" ht="12.75">
      <c r="A685" s="13"/>
      <c r="B685" s="14"/>
      <c r="C685" s="14"/>
      <c r="D685" s="14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</row>
    <row r="686" spans="1:46" ht="12.75">
      <c r="A686" s="13"/>
      <c r="B686" s="14"/>
      <c r="C686" s="14"/>
      <c r="D686" s="14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</row>
    <row r="687" spans="1:46" ht="12.75">
      <c r="A687" s="13"/>
      <c r="B687" s="14"/>
      <c r="C687" s="14"/>
      <c r="D687" s="14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</row>
    <row r="688" spans="1:46" ht="12.75">
      <c r="A688" s="13"/>
      <c r="B688" s="14"/>
      <c r="C688" s="14"/>
      <c r="D688" s="14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</row>
    <row r="689" spans="1:46" ht="12.75">
      <c r="A689" s="13"/>
      <c r="B689" s="14"/>
      <c r="C689" s="14"/>
      <c r="D689" s="14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</row>
    <row r="690" spans="1:46" ht="12.75">
      <c r="A690" s="13"/>
      <c r="B690" s="14"/>
      <c r="C690" s="14"/>
      <c r="D690" s="14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</row>
    <row r="691" spans="1:46" ht="12.75">
      <c r="A691" s="13"/>
      <c r="B691" s="14"/>
      <c r="C691" s="14"/>
      <c r="D691" s="14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</row>
    <row r="692" spans="1:46" ht="12.75">
      <c r="A692" s="13"/>
      <c r="B692" s="14"/>
      <c r="C692" s="14"/>
      <c r="D692" s="14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</row>
    <row r="693" spans="1:46" ht="12.75">
      <c r="A693" s="13"/>
      <c r="B693" s="14"/>
      <c r="C693" s="14"/>
      <c r="D693" s="14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</row>
    <row r="694" spans="1:46" ht="12.75">
      <c r="A694" s="13"/>
      <c r="B694" s="14"/>
      <c r="C694" s="14"/>
      <c r="D694" s="14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</row>
    <row r="695" spans="1:46" ht="12.75">
      <c r="A695" s="13"/>
      <c r="B695" s="14"/>
      <c r="C695" s="14"/>
      <c r="D695" s="14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</row>
    <row r="696" spans="1:46" ht="12.75">
      <c r="A696" s="13"/>
      <c r="B696" s="14"/>
      <c r="C696" s="14"/>
      <c r="D696" s="14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</row>
    <row r="697" spans="1:46" ht="12.75">
      <c r="A697" s="13"/>
      <c r="B697" s="14"/>
      <c r="C697" s="14"/>
      <c r="D697" s="14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</row>
    <row r="698" spans="1:46" ht="12.75">
      <c r="A698" s="13"/>
      <c r="B698" s="14"/>
      <c r="C698" s="14"/>
      <c r="D698" s="14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</row>
    <row r="699" spans="1:46" ht="12.75">
      <c r="A699" s="13"/>
      <c r="B699" s="14"/>
      <c r="C699" s="14"/>
      <c r="D699" s="14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</row>
    <row r="700" spans="1:46" ht="12.75">
      <c r="A700" s="13"/>
      <c r="B700" s="14"/>
      <c r="C700" s="14"/>
      <c r="D700" s="14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</row>
    <row r="701" spans="1:46" ht="12.75">
      <c r="A701" s="13"/>
      <c r="B701" s="14"/>
      <c r="C701" s="14"/>
      <c r="D701" s="14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</row>
    <row r="702" spans="1:46" ht="12.75">
      <c r="A702" s="13"/>
      <c r="B702" s="14"/>
      <c r="C702" s="14"/>
      <c r="D702" s="14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</row>
    <row r="703" spans="1:46" ht="12.75">
      <c r="A703" s="13"/>
      <c r="B703" s="14"/>
      <c r="C703" s="14"/>
      <c r="D703" s="14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</row>
    <row r="704" spans="1:46" ht="12.75">
      <c r="A704" s="13"/>
      <c r="B704" s="14"/>
      <c r="C704" s="14"/>
      <c r="D704" s="14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</row>
    <row r="705" spans="1:46" ht="12.75">
      <c r="A705" s="13"/>
      <c r="B705" s="14"/>
      <c r="C705" s="14"/>
      <c r="D705" s="14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</row>
    <row r="706" spans="1:46" ht="12.75">
      <c r="A706" s="13"/>
      <c r="B706" s="14"/>
      <c r="C706" s="14"/>
      <c r="D706" s="14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</row>
    <row r="707" spans="1:46" ht="12.75">
      <c r="A707" s="13"/>
      <c r="B707" s="14"/>
      <c r="C707" s="14"/>
      <c r="D707" s="14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</row>
    <row r="708" spans="1:46" ht="12.75">
      <c r="A708" s="13"/>
      <c r="B708" s="14"/>
      <c r="C708" s="14"/>
      <c r="D708" s="14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</row>
    <row r="709" spans="1:46" ht="12.75">
      <c r="A709" s="13"/>
      <c r="B709" s="14"/>
      <c r="C709" s="14"/>
      <c r="D709" s="14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</row>
    <row r="710" spans="1:46" ht="12.75">
      <c r="A710" s="13"/>
      <c r="B710" s="14"/>
      <c r="C710" s="14"/>
      <c r="D710" s="14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</row>
    <row r="711" spans="1:46" ht="12.75">
      <c r="A711" s="13"/>
      <c r="B711" s="14"/>
      <c r="C711" s="14"/>
      <c r="D711" s="14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</row>
    <row r="712" spans="1:46" ht="12.75">
      <c r="A712" s="13"/>
      <c r="B712" s="14"/>
      <c r="C712" s="14"/>
      <c r="D712" s="14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</row>
    <row r="713" spans="1:46" ht="12.75">
      <c r="A713" s="13"/>
      <c r="B713" s="14"/>
      <c r="C713" s="14"/>
      <c r="D713" s="14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</row>
    <row r="714" spans="1:46" ht="12.75">
      <c r="A714" s="13"/>
      <c r="B714" s="14"/>
      <c r="C714" s="14"/>
      <c r="D714" s="14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</row>
    <row r="715" spans="1:46" ht="12.75">
      <c r="A715" s="13"/>
      <c r="B715" s="14"/>
      <c r="C715" s="14"/>
      <c r="D715" s="14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</row>
    <row r="716" spans="1:46" ht="12.75">
      <c r="A716" s="13"/>
      <c r="B716" s="14"/>
      <c r="C716" s="14"/>
      <c r="D716" s="14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</row>
    <row r="717" spans="1:46" ht="12.75">
      <c r="A717" s="13"/>
      <c r="B717" s="14"/>
      <c r="C717" s="14"/>
      <c r="D717" s="14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</row>
    <row r="718" spans="1:46" ht="12.75">
      <c r="A718" s="13"/>
      <c r="B718" s="14"/>
      <c r="C718" s="14"/>
      <c r="D718" s="14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</row>
    <row r="719" spans="1:46" ht="12.75">
      <c r="A719" s="13"/>
      <c r="B719" s="14"/>
      <c r="C719" s="14"/>
      <c r="D719" s="14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</row>
    <row r="720" spans="1:46" ht="12.75">
      <c r="A720" s="13"/>
      <c r="B720" s="14"/>
      <c r="C720" s="14"/>
      <c r="D720" s="14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</row>
    <row r="721" spans="1:46" ht="12.75">
      <c r="A721" s="13"/>
      <c r="B721" s="14"/>
      <c r="C721" s="14"/>
      <c r="D721" s="14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</row>
    <row r="722" spans="1:46" ht="12.75">
      <c r="A722" s="13"/>
      <c r="B722" s="14"/>
      <c r="C722" s="14"/>
      <c r="D722" s="14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</row>
    <row r="723" spans="1:46" ht="12.75">
      <c r="A723" s="13"/>
      <c r="B723" s="14"/>
      <c r="C723" s="14"/>
      <c r="D723" s="14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</row>
    <row r="724" spans="1:46" ht="12.75">
      <c r="A724" s="13"/>
      <c r="B724" s="14"/>
      <c r="C724" s="14"/>
      <c r="D724" s="14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</row>
    <row r="725" spans="1:46" ht="12.75">
      <c r="A725" s="13"/>
      <c r="B725" s="14"/>
      <c r="C725" s="14"/>
      <c r="D725" s="14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</row>
    <row r="726" spans="1:46" ht="12.75">
      <c r="A726" s="13"/>
      <c r="B726" s="14"/>
      <c r="C726" s="14"/>
      <c r="D726" s="14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</row>
    <row r="727" spans="1:46" ht="12.75">
      <c r="A727" s="13"/>
      <c r="B727" s="14"/>
      <c r="C727" s="14"/>
      <c r="D727" s="14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</row>
    <row r="728" spans="1:46" ht="12.75">
      <c r="A728" s="13"/>
      <c r="B728" s="14"/>
      <c r="C728" s="14"/>
      <c r="D728" s="14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</row>
    <row r="729" spans="1:46" ht="12.75">
      <c r="A729" s="13"/>
      <c r="B729" s="14"/>
      <c r="C729" s="14"/>
      <c r="D729" s="14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</row>
    <row r="730" spans="1:46" ht="12.75">
      <c r="A730" s="13"/>
      <c r="B730" s="14"/>
      <c r="C730" s="14"/>
      <c r="D730" s="14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</row>
    <row r="731" spans="1:46" ht="12.75">
      <c r="A731" s="13"/>
      <c r="B731" s="14"/>
      <c r="C731" s="14"/>
      <c r="D731" s="14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</row>
    <row r="732" spans="1:46" ht="12.75">
      <c r="A732" s="13"/>
      <c r="B732" s="14"/>
      <c r="C732" s="14"/>
      <c r="D732" s="14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</row>
    <row r="733" spans="1:46" ht="12.75">
      <c r="A733" s="13"/>
      <c r="B733" s="14"/>
      <c r="C733" s="14"/>
      <c r="D733" s="14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</row>
    <row r="734" spans="1:46" ht="12.75">
      <c r="A734" s="13"/>
      <c r="B734" s="14"/>
      <c r="C734" s="14"/>
      <c r="D734" s="14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</row>
    <row r="735" spans="1:46" ht="12.75">
      <c r="A735" s="13"/>
      <c r="B735" s="14"/>
      <c r="C735" s="14"/>
      <c r="D735" s="14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</row>
    <row r="736" spans="1:46" ht="12.75">
      <c r="A736" s="13"/>
      <c r="B736" s="14"/>
      <c r="C736" s="14"/>
      <c r="D736" s="14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</row>
    <row r="737" spans="1:46" ht="12.75">
      <c r="A737" s="13"/>
      <c r="B737" s="14"/>
      <c r="C737" s="14"/>
      <c r="D737" s="14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</row>
    <row r="738" spans="1:46" ht="12.75">
      <c r="A738" s="13"/>
      <c r="B738" s="14"/>
      <c r="C738" s="14"/>
      <c r="D738" s="14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</row>
    <row r="739" spans="1:46" ht="12.75">
      <c r="A739" s="13"/>
      <c r="B739" s="14"/>
      <c r="C739" s="14"/>
      <c r="D739" s="14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</row>
    <row r="740" spans="1:46" ht="12.75">
      <c r="A740" s="13"/>
      <c r="B740" s="14"/>
      <c r="C740" s="14"/>
      <c r="D740" s="14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</row>
    <row r="741" spans="1:46" ht="12.75">
      <c r="A741" s="13"/>
      <c r="B741" s="14"/>
      <c r="C741" s="14"/>
      <c r="D741" s="14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</row>
    <row r="742" spans="1:46" ht="12.75">
      <c r="A742" s="13"/>
      <c r="B742" s="14"/>
      <c r="C742" s="14"/>
      <c r="D742" s="14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</row>
    <row r="743" spans="1:46" ht="12.75">
      <c r="A743" s="13"/>
      <c r="B743" s="14"/>
      <c r="C743" s="14"/>
      <c r="D743" s="14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</row>
    <row r="744" spans="1:46" ht="12.75">
      <c r="A744" s="13"/>
      <c r="B744" s="14"/>
      <c r="C744" s="14"/>
      <c r="D744" s="14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</row>
    <row r="745" spans="1:46" ht="12.75">
      <c r="A745" s="13"/>
      <c r="B745" s="14"/>
      <c r="C745" s="14"/>
      <c r="D745" s="14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</row>
    <row r="746" spans="1:46" ht="12.75">
      <c r="A746" s="13"/>
      <c r="B746" s="14"/>
      <c r="C746" s="14"/>
      <c r="D746" s="14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</row>
    <row r="747" spans="1:46" ht="12.75">
      <c r="A747" s="13"/>
      <c r="B747" s="14"/>
      <c r="C747" s="14"/>
      <c r="D747" s="14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</row>
    <row r="748" spans="1:46" ht="12.75">
      <c r="A748" s="13"/>
      <c r="B748" s="14"/>
      <c r="C748" s="14"/>
      <c r="D748" s="14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</row>
    <row r="749" spans="1:46" ht="12.75">
      <c r="A749" s="13"/>
      <c r="B749" s="14"/>
      <c r="C749" s="14"/>
      <c r="D749" s="1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</row>
    <row r="750" spans="1:46" ht="12.75">
      <c r="A750" s="13"/>
      <c r="B750" s="14"/>
      <c r="C750" s="14"/>
      <c r="D750" s="1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</row>
    <row r="751" spans="1:46" ht="12.75">
      <c r="A751" s="13"/>
      <c r="B751" s="14"/>
      <c r="C751" s="14"/>
      <c r="D751" s="1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</row>
    <row r="752" spans="1:46" ht="12.75">
      <c r="A752" s="13"/>
      <c r="B752" s="14"/>
      <c r="C752" s="14"/>
      <c r="D752" s="1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</row>
    <row r="753" spans="1:46" ht="12.75">
      <c r="A753" s="13"/>
      <c r="B753" s="14"/>
      <c r="C753" s="14"/>
      <c r="D753" s="1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</row>
    <row r="754" spans="1:46" ht="12.75">
      <c r="A754" s="13"/>
      <c r="B754" s="14"/>
      <c r="C754" s="14"/>
      <c r="D754" s="1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</row>
    <row r="755" spans="1:46" ht="12.75">
      <c r="A755" s="13"/>
      <c r="B755" s="14"/>
      <c r="C755" s="14"/>
      <c r="D755" s="1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</row>
    <row r="756" spans="1:46" ht="12.75">
      <c r="A756" s="13"/>
      <c r="B756" s="14"/>
      <c r="C756" s="14"/>
      <c r="D756" s="1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</row>
    <row r="757" spans="1:46" ht="12.75">
      <c r="A757" s="13"/>
      <c r="B757" s="14"/>
      <c r="C757" s="14"/>
      <c r="D757" s="1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</row>
    <row r="758" spans="1:46" ht="12.75">
      <c r="A758" s="13"/>
      <c r="B758" s="14"/>
      <c r="C758" s="14"/>
      <c r="D758" s="1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</row>
    <row r="759" spans="1:46" ht="12.75">
      <c r="A759" s="13"/>
      <c r="B759" s="14"/>
      <c r="C759" s="14"/>
      <c r="D759" s="1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</row>
    <row r="760" spans="1:46" ht="12.75">
      <c r="A760" s="13"/>
      <c r="B760" s="14"/>
      <c r="C760" s="14"/>
      <c r="D760" s="1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</row>
    <row r="761" spans="1:46" ht="12.75">
      <c r="A761" s="13"/>
      <c r="B761" s="14"/>
      <c r="C761" s="14"/>
      <c r="D761" s="1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</row>
    <row r="762" spans="1:46" ht="12.75">
      <c r="A762" s="13"/>
      <c r="B762" s="14"/>
      <c r="C762" s="14"/>
      <c r="D762" s="1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</row>
    <row r="763" spans="1:46" ht="12.75">
      <c r="A763" s="13"/>
      <c r="B763" s="14"/>
      <c r="C763" s="14"/>
      <c r="D763" s="1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</row>
    <row r="764" spans="1:46" ht="12.75">
      <c r="A764" s="13"/>
      <c r="B764" s="14"/>
      <c r="C764" s="14"/>
      <c r="D764" s="1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</row>
    <row r="765" spans="1:46" ht="12.75">
      <c r="A765" s="13"/>
      <c r="B765" s="14"/>
      <c r="C765" s="14"/>
      <c r="D765" s="14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</row>
    <row r="766" spans="1:46" ht="12.75">
      <c r="A766" s="13"/>
      <c r="B766" s="14"/>
      <c r="C766" s="14"/>
      <c r="D766" s="14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</row>
    <row r="767" spans="1:46" ht="12.75">
      <c r="A767" s="13"/>
      <c r="B767" s="14"/>
      <c r="C767" s="14"/>
      <c r="D767" s="14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</row>
    <row r="768" spans="1:46" ht="12.75">
      <c r="A768" s="13"/>
      <c r="B768" s="14"/>
      <c r="C768" s="14"/>
      <c r="D768" s="14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</row>
    <row r="769" spans="1:46" ht="12.75">
      <c r="A769" s="13"/>
      <c r="B769" s="14"/>
      <c r="C769" s="14"/>
      <c r="D769" s="14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</row>
    <row r="770" spans="1:46" ht="12.75">
      <c r="A770" s="13"/>
      <c r="B770" s="14"/>
      <c r="C770" s="14"/>
      <c r="D770" s="14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</row>
    <row r="771" spans="1:46" ht="12.75">
      <c r="A771" s="13"/>
      <c r="B771" s="14"/>
      <c r="C771" s="14"/>
      <c r="D771" s="14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</row>
    <row r="772" spans="1:46" ht="12.75">
      <c r="A772" s="13"/>
      <c r="B772" s="14"/>
      <c r="C772" s="14"/>
      <c r="D772" s="14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</row>
    <row r="773" spans="1:46" ht="12.75">
      <c r="A773" s="13"/>
      <c r="B773" s="14"/>
      <c r="C773" s="14"/>
      <c r="D773" s="14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</row>
    <row r="774" spans="1:46" ht="12.75">
      <c r="A774" s="13"/>
      <c r="B774" s="14"/>
      <c r="C774" s="14"/>
      <c r="D774" s="14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</row>
    <row r="775" spans="1:46" ht="12.75">
      <c r="A775" s="13"/>
      <c r="B775" s="14"/>
      <c r="C775" s="14"/>
      <c r="D775" s="14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</row>
    <row r="776" spans="1:46" ht="12.75">
      <c r="A776" s="13"/>
      <c r="B776" s="14"/>
      <c r="C776" s="14"/>
      <c r="D776" s="14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</row>
    <row r="777" spans="1:46" ht="12.75">
      <c r="A777" s="13"/>
      <c r="B777" s="14"/>
      <c r="C777" s="14"/>
      <c r="D777" s="14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</row>
    <row r="778" spans="1:46" ht="12.75">
      <c r="A778" s="13"/>
      <c r="B778" s="14"/>
      <c r="C778" s="14"/>
      <c r="D778" s="14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</row>
    <row r="779" spans="1:46" ht="12.75">
      <c r="A779" s="13"/>
      <c r="B779" s="14"/>
      <c r="C779" s="14"/>
      <c r="D779" s="14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</row>
    <row r="780" spans="1:46" ht="12.75">
      <c r="A780" s="13"/>
      <c r="B780" s="14"/>
      <c r="C780" s="14"/>
      <c r="D780" s="14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</row>
    <row r="781" spans="1:46" ht="12.75">
      <c r="A781" s="13"/>
      <c r="B781" s="14"/>
      <c r="C781" s="14"/>
      <c r="D781" s="14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</row>
    <row r="782" spans="1:46" ht="12.75">
      <c r="A782" s="13"/>
      <c r="B782" s="14"/>
      <c r="C782" s="14"/>
      <c r="D782" s="14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</row>
    <row r="783" spans="1:46" ht="12.75">
      <c r="A783" s="13"/>
      <c r="B783" s="14"/>
      <c r="C783" s="14"/>
      <c r="D783" s="14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</row>
    <row r="784" spans="1:46" ht="12.75">
      <c r="A784" s="13"/>
      <c r="B784" s="14"/>
      <c r="C784" s="14"/>
      <c r="D784" s="14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</row>
    <row r="785" spans="1:46" ht="12.75">
      <c r="A785" s="13"/>
      <c r="B785" s="14"/>
      <c r="C785" s="14"/>
      <c r="D785" s="14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</row>
    <row r="786" spans="1:46" ht="12.75">
      <c r="A786" s="13"/>
      <c r="B786" s="14"/>
      <c r="C786" s="14"/>
      <c r="D786" s="14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</row>
    <row r="787" spans="1:46" ht="12.75">
      <c r="A787" s="13"/>
      <c r="B787" s="14"/>
      <c r="C787" s="14"/>
      <c r="D787" s="14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</row>
    <row r="788" spans="1:46" ht="12.75">
      <c r="A788" s="13"/>
      <c r="B788" s="14"/>
      <c r="C788" s="14"/>
      <c r="D788" s="14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</row>
    <row r="789" spans="1:46" ht="12.75">
      <c r="A789" s="13"/>
      <c r="B789" s="14"/>
      <c r="C789" s="14"/>
      <c r="D789" s="14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</row>
    <row r="790" spans="1:46" ht="12.75">
      <c r="A790" s="13"/>
      <c r="B790" s="14"/>
      <c r="C790" s="14"/>
      <c r="D790" s="14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</row>
    <row r="791" spans="1:46" ht="12.75">
      <c r="A791" s="13"/>
      <c r="B791" s="14"/>
      <c r="C791" s="14"/>
      <c r="D791" s="14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</row>
    <row r="792" spans="1:46" ht="12.75">
      <c r="A792" s="13"/>
      <c r="B792" s="14"/>
      <c r="C792" s="14"/>
      <c r="D792" s="14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</row>
    <row r="793" spans="1:46" ht="12.75">
      <c r="A793" s="13"/>
      <c r="B793" s="14"/>
      <c r="C793" s="14"/>
      <c r="D793" s="14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</row>
    <row r="794" spans="1:46" ht="12.75">
      <c r="A794" s="13"/>
      <c r="B794" s="14"/>
      <c r="C794" s="14"/>
      <c r="D794" s="14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</row>
    <row r="795" spans="1:46" ht="12.75">
      <c r="A795" s="13"/>
      <c r="B795" s="14"/>
      <c r="C795" s="14"/>
      <c r="D795" s="14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</row>
    <row r="796" spans="1:46" ht="12.75">
      <c r="A796" s="13"/>
      <c r="B796" s="14"/>
      <c r="C796" s="14"/>
      <c r="D796" s="14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</row>
    <row r="797" spans="1:46" ht="12.75">
      <c r="A797" s="13"/>
      <c r="B797" s="14"/>
      <c r="C797" s="14"/>
      <c r="D797" s="14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</row>
    <row r="798" spans="1:46" ht="12.75">
      <c r="A798" s="13"/>
      <c r="B798" s="14"/>
      <c r="C798" s="14"/>
      <c r="D798" s="14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</row>
    <row r="799" spans="1:46" ht="12.75">
      <c r="A799" s="13"/>
      <c r="B799" s="14"/>
      <c r="C799" s="14"/>
      <c r="D799" s="14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</row>
    <row r="800" spans="1:46" ht="12.75">
      <c r="A800" s="13"/>
      <c r="B800" s="14"/>
      <c r="C800" s="14"/>
      <c r="D800" s="14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</row>
    <row r="801" spans="1:46" ht="12.75">
      <c r="A801" s="13"/>
      <c r="B801" s="14"/>
      <c r="C801" s="14"/>
      <c r="D801" s="14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</row>
    <row r="802" spans="1:46" ht="12.75">
      <c r="A802" s="13"/>
      <c r="B802" s="14"/>
      <c r="C802" s="14"/>
      <c r="D802" s="14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</row>
    <row r="803" spans="1:46" ht="12.75">
      <c r="A803" s="13"/>
      <c r="B803" s="14"/>
      <c r="C803" s="14"/>
      <c r="D803" s="14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</row>
    <row r="804" spans="1:46" ht="12.75">
      <c r="A804" s="13"/>
      <c r="B804" s="14"/>
      <c r="C804" s="14"/>
      <c r="D804" s="14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</row>
    <row r="805" spans="1:46" ht="12.75">
      <c r="A805" s="13"/>
      <c r="B805" s="14"/>
      <c r="C805" s="14"/>
      <c r="D805" s="14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</row>
    <row r="806" spans="1:46" ht="12.75">
      <c r="A806" s="13"/>
      <c r="B806" s="14"/>
      <c r="C806" s="14"/>
      <c r="D806" s="14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</row>
    <row r="807" spans="1:46" ht="12.75">
      <c r="A807" s="13"/>
      <c r="B807" s="14"/>
      <c r="C807" s="14"/>
      <c r="D807" s="14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</row>
    <row r="808" spans="1:46" ht="12.75">
      <c r="A808" s="13"/>
      <c r="B808" s="14"/>
      <c r="C808" s="14"/>
      <c r="D808" s="14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</row>
    <row r="809" spans="1:46" ht="12.75">
      <c r="A809" s="13"/>
      <c r="B809" s="14"/>
      <c r="C809" s="14"/>
      <c r="D809" s="14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</row>
    <row r="810" spans="1:46" ht="12.75">
      <c r="A810" s="13"/>
      <c r="B810" s="14"/>
      <c r="C810" s="14"/>
      <c r="D810" s="14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</row>
    <row r="811" spans="1:46" ht="12.75">
      <c r="A811" s="13"/>
      <c r="B811" s="14"/>
      <c r="C811" s="14"/>
      <c r="D811" s="14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</row>
    <row r="812" spans="1:46" ht="12.75">
      <c r="A812" s="13"/>
      <c r="B812" s="14"/>
      <c r="C812" s="14"/>
      <c r="D812" s="14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</row>
    <row r="813" spans="1:46" ht="12.75">
      <c r="A813" s="13"/>
      <c r="B813" s="14"/>
      <c r="C813" s="14"/>
      <c r="D813" s="14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</row>
    <row r="814" spans="1:46" ht="12.75">
      <c r="A814" s="13"/>
      <c r="B814" s="14"/>
      <c r="C814" s="14"/>
      <c r="D814" s="14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</row>
    <row r="815" spans="1:46" ht="12.75">
      <c r="A815" s="13"/>
      <c r="B815" s="14"/>
      <c r="C815" s="14"/>
      <c r="D815" s="14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</row>
    <row r="816" spans="1:46" ht="12.75">
      <c r="A816" s="13"/>
      <c r="B816" s="14"/>
      <c r="C816" s="14"/>
      <c r="D816" s="14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</row>
    <row r="817" spans="1:46" ht="12.75">
      <c r="A817" s="13"/>
      <c r="B817" s="14"/>
      <c r="C817" s="14"/>
      <c r="D817" s="14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</row>
    <row r="818" spans="1:46" ht="12.75">
      <c r="A818" s="13"/>
      <c r="B818" s="14"/>
      <c r="C818" s="14"/>
      <c r="D818" s="14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</row>
    <row r="819" spans="1:46" ht="12.75">
      <c r="A819" s="13"/>
      <c r="B819" s="14"/>
      <c r="C819" s="14"/>
      <c r="D819" s="14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</row>
    <row r="820" spans="1:46" ht="12.75">
      <c r="A820" s="13"/>
      <c r="B820" s="14"/>
      <c r="C820" s="14"/>
      <c r="D820" s="14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</row>
    <row r="821" spans="1:46" ht="12.75">
      <c r="A821" s="13"/>
      <c r="B821" s="14"/>
      <c r="C821" s="14"/>
      <c r="D821" s="14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</row>
    <row r="822" spans="1:46" ht="12.75">
      <c r="A822" s="13"/>
      <c r="B822" s="14"/>
      <c r="C822" s="14"/>
      <c r="D822" s="14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</row>
    <row r="823" spans="1:46" ht="12.75">
      <c r="A823" s="13"/>
      <c r="B823" s="14"/>
      <c r="C823" s="14"/>
      <c r="D823" s="14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</row>
    <row r="824" spans="1:46" ht="12.75">
      <c r="A824" s="13"/>
      <c r="B824" s="14"/>
      <c r="C824" s="14"/>
      <c r="D824" s="14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</row>
    <row r="825" spans="1:46" ht="12.75">
      <c r="A825" s="13"/>
      <c r="B825" s="14"/>
      <c r="C825" s="14"/>
      <c r="D825" s="14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</row>
    <row r="826" spans="1:46" ht="12.75">
      <c r="A826" s="13"/>
      <c r="B826" s="14"/>
      <c r="C826" s="14"/>
      <c r="D826" s="14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</row>
    <row r="827" spans="1:46" ht="12.75">
      <c r="A827" s="13"/>
      <c r="B827" s="14"/>
      <c r="C827" s="14"/>
      <c r="D827" s="1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</row>
    <row r="828" spans="1:46" ht="12.75">
      <c r="A828" s="13"/>
      <c r="B828" s="14"/>
      <c r="C828" s="14"/>
      <c r="D828" s="1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</row>
    <row r="829" spans="1:46" ht="12.75">
      <c r="A829" s="13"/>
      <c r="B829" s="14"/>
      <c r="C829" s="14"/>
      <c r="D829" s="1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</row>
    <row r="830" spans="1:46" ht="12.75">
      <c r="A830" s="13"/>
      <c r="B830" s="14"/>
      <c r="C830" s="14"/>
      <c r="D830" s="1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</row>
    <row r="831" spans="1:46" ht="12.75">
      <c r="A831" s="13"/>
      <c r="B831" s="14"/>
      <c r="C831" s="14"/>
      <c r="D831" s="1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</row>
    <row r="832" spans="1:46" ht="12.75">
      <c r="A832" s="13"/>
      <c r="B832" s="14"/>
      <c r="C832" s="14"/>
      <c r="D832" s="1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</row>
    <row r="833" spans="1:46" ht="12.75">
      <c r="A833" s="13"/>
      <c r="B833" s="14"/>
      <c r="C833" s="14"/>
      <c r="D833" s="1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</row>
    <row r="834" spans="1:46" ht="12.75">
      <c r="A834" s="13"/>
      <c r="B834" s="14"/>
      <c r="C834" s="14"/>
      <c r="D834" s="1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</row>
    <row r="835" spans="1:46" ht="12.75">
      <c r="A835" s="13"/>
      <c r="B835" s="14"/>
      <c r="C835" s="14"/>
      <c r="D835" s="1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</row>
    <row r="836" spans="1:46" ht="12.75">
      <c r="A836" s="13"/>
      <c r="B836" s="14"/>
      <c r="C836" s="14"/>
      <c r="D836" s="1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</row>
    <row r="837" spans="1:46" ht="12.75">
      <c r="A837" s="13"/>
      <c r="B837" s="14"/>
      <c r="C837" s="14"/>
      <c r="D837" s="1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</row>
    <row r="838" spans="1:46" ht="12.75">
      <c r="A838" s="13"/>
      <c r="B838" s="14"/>
      <c r="C838" s="14"/>
      <c r="D838" s="1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</row>
    <row r="839" spans="1:46" ht="12.75">
      <c r="A839" s="13"/>
      <c r="B839" s="14"/>
      <c r="C839" s="14"/>
      <c r="D839" s="1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</row>
    <row r="840" spans="1:46" ht="12.75">
      <c r="A840" s="13"/>
      <c r="B840" s="14"/>
      <c r="C840" s="14"/>
      <c r="D840" s="1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</row>
    <row r="841" spans="1:46" ht="12.75">
      <c r="A841" s="13"/>
      <c r="B841" s="14"/>
      <c r="C841" s="14"/>
      <c r="D841" s="1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</row>
    <row r="842" spans="1:46" ht="12.75">
      <c r="A842" s="13"/>
      <c r="B842" s="14"/>
      <c r="C842" s="14"/>
      <c r="D842" s="1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</row>
    <row r="843" spans="1:46" ht="12.75">
      <c r="A843" s="13"/>
      <c r="B843" s="14"/>
      <c r="C843" s="14"/>
      <c r="D843" s="1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</row>
    <row r="844" spans="1:46" ht="12.75">
      <c r="A844" s="13"/>
      <c r="B844" s="14"/>
      <c r="C844" s="14"/>
      <c r="D844" s="14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</row>
    <row r="845" spans="1:46" ht="12.75">
      <c r="A845" s="13"/>
      <c r="B845" s="14"/>
      <c r="C845" s="14"/>
      <c r="D845" s="14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</row>
    <row r="846" spans="1:46" ht="12.75">
      <c r="A846" s="13"/>
      <c r="B846" s="14"/>
      <c r="C846" s="14"/>
      <c r="D846" s="14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</row>
    <row r="847" spans="1:46" ht="12.75">
      <c r="A847" s="13"/>
      <c r="B847" s="14"/>
      <c r="C847" s="14"/>
      <c r="D847" s="14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</row>
    <row r="848" spans="1:46" ht="12.75">
      <c r="A848" s="13"/>
      <c r="B848" s="14"/>
      <c r="C848" s="14"/>
      <c r="D848" s="14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</row>
    <row r="849" spans="1:46" ht="12.75">
      <c r="A849" s="13"/>
      <c r="B849" s="14"/>
      <c r="C849" s="14"/>
      <c r="D849" s="14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</row>
    <row r="850" spans="1:46" ht="12.75">
      <c r="A850" s="13"/>
      <c r="B850" s="14"/>
      <c r="C850" s="14"/>
      <c r="D850" s="14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</row>
    <row r="851" spans="1:46" ht="12.75">
      <c r="A851" s="13"/>
      <c r="B851" s="14"/>
      <c r="C851" s="14"/>
      <c r="D851" s="14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</row>
    <row r="852" spans="1:46" ht="12.75">
      <c r="A852" s="13"/>
      <c r="B852" s="14"/>
      <c r="C852" s="14"/>
      <c r="D852" s="14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</row>
    <row r="853" spans="1:46" ht="12.75">
      <c r="A853" s="13"/>
      <c r="B853" s="14"/>
      <c r="C853" s="14"/>
      <c r="D853" s="14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</row>
    <row r="854" spans="1:46" ht="12.75">
      <c r="A854" s="13"/>
      <c r="B854" s="14"/>
      <c r="C854" s="14"/>
      <c r="D854" s="14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</row>
    <row r="855" spans="1:46" ht="12.75">
      <c r="A855" s="13"/>
      <c r="B855" s="14"/>
      <c r="C855" s="14"/>
      <c r="D855" s="14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</row>
    <row r="856" spans="1:46" ht="12.75">
      <c r="A856" s="13"/>
      <c r="B856" s="14"/>
      <c r="C856" s="14"/>
      <c r="D856" s="14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</row>
    <row r="857" spans="1:46" ht="12.75">
      <c r="A857" s="13"/>
      <c r="B857" s="14"/>
      <c r="C857" s="14"/>
      <c r="D857" s="14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</row>
    <row r="858" spans="1:46" ht="12.75">
      <c r="A858" s="13"/>
      <c r="B858" s="14"/>
      <c r="C858" s="14"/>
      <c r="D858" s="14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</row>
    <row r="859" spans="1:46" ht="12.75">
      <c r="A859" s="13"/>
      <c r="B859" s="14"/>
      <c r="C859" s="14"/>
      <c r="D859" s="14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</row>
    <row r="860" spans="1:46" ht="12.75">
      <c r="A860" s="13"/>
      <c r="B860" s="14"/>
      <c r="C860" s="14"/>
      <c r="D860" s="14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</row>
    <row r="861" spans="1:46" ht="12.75">
      <c r="A861" s="13"/>
      <c r="B861" s="14"/>
      <c r="C861" s="14"/>
      <c r="D861" s="14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</row>
    <row r="862" spans="1:46" ht="12.75">
      <c r="A862" s="13"/>
      <c r="B862" s="14"/>
      <c r="C862" s="14"/>
      <c r="D862" s="14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</row>
    <row r="863" spans="1:46" ht="12.75">
      <c r="A863" s="13"/>
      <c r="B863" s="14"/>
      <c r="C863" s="14"/>
      <c r="D863" s="14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</row>
    <row r="864" spans="1:46" ht="12.75">
      <c r="A864" s="13"/>
      <c r="B864" s="14"/>
      <c r="C864" s="14"/>
      <c r="D864" s="1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</row>
    <row r="865" spans="1:46" ht="12.75">
      <c r="A865" s="13"/>
      <c r="B865" s="14"/>
      <c r="C865" s="14"/>
      <c r="D865" s="14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</row>
    <row r="866" spans="1:46" ht="12.75">
      <c r="A866" s="13"/>
      <c r="B866" s="14"/>
      <c r="C866" s="14"/>
      <c r="D866" s="14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</row>
    <row r="867" spans="1:46" ht="12.75">
      <c r="A867" s="13"/>
      <c r="B867" s="14"/>
      <c r="C867" s="14"/>
      <c r="D867" s="14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</row>
    <row r="868" spans="1:46" ht="12.75">
      <c r="A868" s="13"/>
      <c r="B868" s="14"/>
      <c r="C868" s="14"/>
      <c r="D868" s="14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</row>
    <row r="869" spans="1:46" ht="12.75">
      <c r="A869" s="13"/>
      <c r="B869" s="14"/>
      <c r="C869" s="14"/>
      <c r="D869" s="14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</row>
    <row r="870" spans="1:46" ht="12.75">
      <c r="A870" s="13"/>
      <c r="B870" s="14"/>
      <c r="C870" s="14"/>
      <c r="D870" s="14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</row>
    <row r="871" spans="1:46" ht="12.75">
      <c r="A871" s="13"/>
      <c r="B871" s="14"/>
      <c r="C871" s="14"/>
      <c r="D871" s="14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</row>
    <row r="872" spans="1:46" ht="12.75">
      <c r="A872" s="13"/>
      <c r="B872" s="14"/>
      <c r="C872" s="14"/>
      <c r="D872" s="14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</row>
    <row r="873" spans="1:46" ht="12.75">
      <c r="A873" s="13"/>
      <c r="B873" s="14"/>
      <c r="C873" s="14"/>
      <c r="D873" s="14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</row>
    <row r="874" spans="1:46" ht="12.75">
      <c r="A874" s="13"/>
      <c r="B874" s="14"/>
      <c r="C874" s="14"/>
      <c r="D874" s="14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</row>
    <row r="875" spans="1:46" ht="12.75">
      <c r="A875" s="13"/>
      <c r="B875" s="14"/>
      <c r="C875" s="14"/>
      <c r="D875" s="14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</row>
    <row r="876" spans="1:46" ht="12.75">
      <c r="A876" s="13"/>
      <c r="B876" s="14"/>
      <c r="C876" s="14"/>
      <c r="D876" s="14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</row>
    <row r="877" spans="1:46" ht="12.75">
      <c r="A877" s="13"/>
      <c r="B877" s="14"/>
      <c r="C877" s="14"/>
      <c r="D877" s="14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</row>
    <row r="878" spans="1:46" ht="12.75">
      <c r="A878" s="13"/>
      <c r="B878" s="14"/>
      <c r="C878" s="14"/>
      <c r="D878" s="14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</row>
    <row r="879" spans="1:46" ht="12.75">
      <c r="A879" s="13"/>
      <c r="B879" s="14"/>
      <c r="C879" s="14"/>
      <c r="D879" s="14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</row>
    <row r="880" spans="1:46" ht="12.75">
      <c r="A880" s="13"/>
      <c r="B880" s="14"/>
      <c r="C880" s="14"/>
      <c r="D880" s="14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</row>
    <row r="881" spans="1:46" ht="12.75">
      <c r="A881" s="13"/>
      <c r="B881" s="14"/>
      <c r="C881" s="14"/>
      <c r="D881" s="14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</row>
    <row r="882" spans="1:46" ht="12.75">
      <c r="A882" s="13"/>
      <c r="B882" s="14"/>
      <c r="C882" s="14"/>
      <c r="D882" s="14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</row>
    <row r="883" spans="1:46" ht="12.75">
      <c r="A883" s="13"/>
      <c r="B883" s="14"/>
      <c r="C883" s="14"/>
      <c r="D883" s="14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</row>
    <row r="884" spans="1:46" ht="12.75">
      <c r="A884" s="13"/>
      <c r="B884" s="14"/>
      <c r="C884" s="14"/>
      <c r="D884" s="14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</row>
    <row r="885" spans="1:46" ht="12.75">
      <c r="A885" s="13"/>
      <c r="B885" s="14"/>
      <c r="C885" s="14"/>
      <c r="D885" s="14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</row>
    <row r="886" spans="1:46" ht="12.75">
      <c r="A886" s="13"/>
      <c r="B886" s="14"/>
      <c r="C886" s="14"/>
      <c r="D886" s="14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</row>
    <row r="887" spans="1:46" ht="12.75">
      <c r="A887" s="13"/>
      <c r="B887" s="14"/>
      <c r="C887" s="14"/>
      <c r="D887" s="14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</row>
    <row r="888" spans="1:46" ht="12.75">
      <c r="A888" s="13"/>
      <c r="B888" s="14"/>
      <c r="C888" s="14"/>
      <c r="D888" s="14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</row>
    <row r="889" spans="1:46" ht="12.75">
      <c r="A889" s="13"/>
      <c r="B889" s="14"/>
      <c r="C889" s="14"/>
      <c r="D889" s="14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</row>
    <row r="890" spans="1:46" ht="12.75">
      <c r="A890" s="13"/>
      <c r="B890" s="14"/>
      <c r="C890" s="14"/>
      <c r="D890" s="14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</row>
    <row r="891" spans="1:46" ht="12.75">
      <c r="A891" s="13"/>
      <c r="B891" s="14"/>
      <c r="C891" s="14"/>
      <c r="D891" s="14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</row>
    <row r="892" spans="1:46" ht="12.75">
      <c r="A892" s="13"/>
      <c r="B892" s="14"/>
      <c r="C892" s="14"/>
      <c r="D892" s="14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</row>
    <row r="893" spans="1:46" ht="12.75">
      <c r="A893" s="13"/>
      <c r="B893" s="14"/>
      <c r="C893" s="14"/>
      <c r="D893" s="14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</row>
    <row r="894" spans="1:46" ht="12.75">
      <c r="A894" s="13"/>
      <c r="B894" s="14"/>
      <c r="C894" s="14"/>
      <c r="D894" s="14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</row>
    <row r="895" spans="1:46" ht="12.75">
      <c r="A895" s="13"/>
      <c r="B895" s="14"/>
      <c r="C895" s="14"/>
      <c r="D895" s="14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</row>
    <row r="896" spans="1:46" ht="12.75">
      <c r="A896" s="13"/>
      <c r="B896" s="14"/>
      <c r="C896" s="14"/>
      <c r="D896" s="14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</row>
    <row r="897" spans="1:46" ht="12.75">
      <c r="A897" s="13"/>
      <c r="B897" s="14"/>
      <c r="C897" s="14"/>
      <c r="D897" s="14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</row>
    <row r="898" spans="1:46" ht="12.75">
      <c r="A898" s="13"/>
      <c r="B898" s="14"/>
      <c r="C898" s="14"/>
      <c r="D898" s="14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</row>
    <row r="899" spans="1:46" ht="12.75">
      <c r="A899" s="13"/>
      <c r="B899" s="14"/>
      <c r="C899" s="14"/>
      <c r="D899" s="14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</row>
    <row r="900" spans="1:46" ht="12.75">
      <c r="A900" s="13"/>
      <c r="B900" s="14"/>
      <c r="C900" s="14"/>
      <c r="D900" s="14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</row>
    <row r="901" spans="1:46" ht="12.75">
      <c r="A901" s="13"/>
      <c r="B901" s="14"/>
      <c r="C901" s="14"/>
      <c r="D901" s="14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</row>
    <row r="902" spans="1:46" ht="12.75">
      <c r="A902" s="13"/>
      <c r="B902" s="14"/>
      <c r="C902" s="14"/>
      <c r="D902" s="14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</row>
    <row r="903" spans="1:46" ht="12.75">
      <c r="A903" s="13"/>
      <c r="B903" s="14"/>
      <c r="C903" s="14"/>
      <c r="D903" s="14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</row>
    <row r="904" spans="1:46" ht="12.75">
      <c r="A904" s="13"/>
      <c r="B904" s="14"/>
      <c r="C904" s="14"/>
      <c r="D904" s="14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</row>
    <row r="905" spans="1:46" ht="12.75">
      <c r="A905" s="13"/>
      <c r="B905" s="14"/>
      <c r="C905" s="14"/>
      <c r="D905" s="14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</row>
    <row r="906" spans="1:46" ht="12.75">
      <c r="A906" s="13"/>
      <c r="B906" s="14"/>
      <c r="C906" s="14"/>
      <c r="D906" s="14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</row>
    <row r="907" spans="1:46" ht="12.75">
      <c r="A907" s="13"/>
      <c r="B907" s="14"/>
      <c r="C907" s="14"/>
      <c r="D907" s="14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</row>
    <row r="908" spans="1:46" ht="12.75">
      <c r="A908" s="13"/>
      <c r="B908" s="14"/>
      <c r="C908" s="14"/>
      <c r="D908" s="14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</row>
    <row r="909" spans="1:46" ht="12.75">
      <c r="A909" s="13"/>
      <c r="B909" s="14"/>
      <c r="C909" s="14"/>
      <c r="D909" s="14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</row>
    <row r="910" spans="1:46" ht="12.75">
      <c r="A910" s="13"/>
      <c r="B910" s="14"/>
      <c r="C910" s="14"/>
      <c r="D910" s="14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</row>
    <row r="911" spans="1:46" ht="12.75">
      <c r="A911" s="13"/>
      <c r="B911" s="14"/>
      <c r="C911" s="14"/>
      <c r="D911" s="14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</row>
    <row r="912" spans="1:46" ht="12.75">
      <c r="A912" s="13"/>
      <c r="B912" s="14"/>
      <c r="C912" s="14"/>
      <c r="D912" s="14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</row>
    <row r="913" spans="1:46" ht="12.75">
      <c r="A913" s="13"/>
      <c r="B913" s="14"/>
      <c r="C913" s="14"/>
      <c r="D913" s="14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</row>
    <row r="914" spans="1:46" ht="12.75">
      <c r="A914" s="13"/>
      <c r="B914" s="14"/>
      <c r="C914" s="14"/>
      <c r="D914" s="14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</row>
    <row r="915" spans="1:46" ht="12.75">
      <c r="A915" s="13"/>
      <c r="B915" s="14"/>
      <c r="C915" s="14"/>
      <c r="D915" s="14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</row>
    <row r="916" spans="1:46" ht="12.75">
      <c r="A916" s="13"/>
      <c r="B916" s="14"/>
      <c r="C916" s="14"/>
      <c r="D916" s="14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</row>
    <row r="917" spans="1:46" ht="12.75">
      <c r="A917" s="13"/>
      <c r="B917" s="14"/>
      <c r="C917" s="14"/>
      <c r="D917" s="14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</row>
    <row r="918" spans="1:46" ht="12.75">
      <c r="A918" s="13"/>
      <c r="B918" s="14"/>
      <c r="C918" s="14"/>
      <c r="D918" s="14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</row>
    <row r="919" spans="1:46" ht="12.75">
      <c r="A919" s="13"/>
      <c r="B919" s="14"/>
      <c r="C919" s="14"/>
      <c r="D919" s="14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</row>
    <row r="920" spans="1:46" ht="12.75">
      <c r="A920" s="13"/>
      <c r="B920" s="14"/>
      <c r="C920" s="14"/>
      <c r="D920" s="14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</row>
    <row r="921" spans="1:46" ht="12.75">
      <c r="A921" s="13"/>
      <c r="B921" s="14"/>
      <c r="C921" s="14"/>
      <c r="D921" s="14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</row>
    <row r="922" spans="1:46" ht="12.75">
      <c r="A922" s="13"/>
      <c r="B922" s="14"/>
      <c r="C922" s="14"/>
      <c r="D922" s="14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</row>
    <row r="923" spans="1:46" ht="12.75">
      <c r="A923" s="13"/>
      <c r="B923" s="14"/>
      <c r="C923" s="14"/>
      <c r="D923" s="14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</row>
    <row r="924" spans="1:46" ht="12.75">
      <c r="A924" s="13"/>
      <c r="B924" s="14"/>
      <c r="C924" s="14"/>
      <c r="D924" s="14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</row>
    <row r="925" spans="1:46" ht="12.75">
      <c r="A925" s="13"/>
      <c r="B925" s="14"/>
      <c r="C925" s="14"/>
      <c r="D925" s="14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</row>
    <row r="926" spans="1:46" ht="12.75">
      <c r="A926" s="13"/>
      <c r="B926" s="14"/>
      <c r="C926" s="14"/>
      <c r="D926" s="14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</row>
    <row r="927" spans="1:46" ht="12.75">
      <c r="A927" s="13"/>
      <c r="B927" s="14"/>
      <c r="C927" s="14"/>
      <c r="D927" s="14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</row>
    <row r="928" spans="1:46" ht="12.75">
      <c r="A928" s="13"/>
      <c r="B928" s="14"/>
      <c r="C928" s="14"/>
      <c r="D928" s="14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</row>
    <row r="929" spans="1:46" ht="12.75">
      <c r="A929" s="13"/>
      <c r="B929" s="14"/>
      <c r="C929" s="14"/>
      <c r="D929" s="14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</row>
    <row r="930" spans="1:46" ht="12.75">
      <c r="A930" s="13"/>
      <c r="B930" s="14"/>
      <c r="C930" s="14"/>
      <c r="D930" s="14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</row>
    <row r="931" spans="1:46" ht="12.75">
      <c r="A931" s="13"/>
      <c r="B931" s="14"/>
      <c r="C931" s="14"/>
      <c r="D931" s="14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</row>
    <row r="932" spans="1:46" ht="12.75">
      <c r="A932" s="13"/>
      <c r="B932" s="14"/>
      <c r="C932" s="14"/>
      <c r="D932" s="14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</row>
    <row r="933" spans="1:46" ht="12.75">
      <c r="A933" s="13"/>
      <c r="B933" s="14"/>
      <c r="C933" s="14"/>
      <c r="D933" s="14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</row>
    <row r="934" spans="1:46" ht="12.75">
      <c r="A934" s="13"/>
      <c r="B934" s="14"/>
      <c r="C934" s="14"/>
      <c r="D934" s="14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</row>
    <row r="935" spans="1:46" ht="12.75">
      <c r="A935" s="13"/>
      <c r="B935" s="14"/>
      <c r="C935" s="14"/>
      <c r="D935" s="14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</row>
    <row r="936" spans="1:46" ht="12.75">
      <c r="A936" s="13"/>
      <c r="B936" s="14"/>
      <c r="C936" s="14"/>
      <c r="D936" s="14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</row>
    <row r="937" spans="1:46" ht="12.75">
      <c r="A937" s="13"/>
      <c r="B937" s="14"/>
      <c r="C937" s="14"/>
      <c r="D937" s="14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</row>
    <row r="938" spans="1:46" ht="12.75">
      <c r="A938" s="13"/>
      <c r="B938" s="14"/>
      <c r="C938" s="14"/>
      <c r="D938" s="14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</row>
    <row r="939" spans="1:46" ht="12.75">
      <c r="A939" s="13"/>
      <c r="B939" s="14"/>
      <c r="C939" s="14"/>
      <c r="D939" s="14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</row>
    <row r="940" spans="1:46" ht="12.75">
      <c r="A940" s="13"/>
      <c r="B940" s="14"/>
      <c r="C940" s="14"/>
      <c r="D940" s="14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</row>
    <row r="941" spans="1:46" ht="12.75">
      <c r="A941" s="13"/>
      <c r="B941" s="14"/>
      <c r="C941" s="14"/>
      <c r="D941" s="14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</row>
    <row r="942" spans="1:46" ht="12.75">
      <c r="A942" s="13"/>
      <c r="B942" s="14"/>
      <c r="C942" s="14"/>
      <c r="D942" s="14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</row>
    <row r="943" spans="1:46" ht="12.75">
      <c r="A943" s="13"/>
      <c r="B943" s="14"/>
      <c r="C943" s="14"/>
      <c r="D943" s="14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</row>
    <row r="944" spans="1:46" ht="12.75">
      <c r="A944" s="13"/>
      <c r="B944" s="14"/>
      <c r="C944" s="14"/>
      <c r="D944" s="14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</row>
    <row r="945" spans="1:46" ht="12.75">
      <c r="A945" s="13"/>
      <c r="B945" s="14"/>
      <c r="C945" s="14"/>
      <c r="D945" s="14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</row>
    <row r="946" spans="1:46" ht="12.75">
      <c r="A946" s="13"/>
      <c r="B946" s="14"/>
      <c r="C946" s="14"/>
      <c r="D946" s="14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</row>
    <row r="947" spans="1:46" ht="12.75">
      <c r="A947" s="13"/>
      <c r="B947" s="14"/>
      <c r="C947" s="14"/>
      <c r="D947" s="14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</row>
    <row r="948" spans="1:46" ht="12.75">
      <c r="A948" s="13"/>
      <c r="B948" s="14"/>
      <c r="C948" s="14"/>
      <c r="D948" s="14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</row>
    <row r="949" spans="1:46" ht="12.75">
      <c r="A949" s="13"/>
      <c r="B949" s="14"/>
      <c r="C949" s="14"/>
      <c r="D949" s="14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</row>
    <row r="950" spans="1:46" ht="12.75">
      <c r="A950" s="13"/>
      <c r="B950" s="14"/>
      <c r="C950" s="14"/>
      <c r="D950" s="14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</row>
    <row r="951" spans="1:46" ht="12.75">
      <c r="A951" s="13"/>
      <c r="B951" s="14"/>
      <c r="C951" s="14"/>
      <c r="D951" s="14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</row>
    <row r="952" spans="1:46" ht="12.75">
      <c r="A952" s="13"/>
      <c r="B952" s="14"/>
      <c r="C952" s="14"/>
      <c r="D952" s="14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</row>
    <row r="953" spans="1:46" ht="12.75">
      <c r="A953" s="13"/>
      <c r="B953" s="14"/>
      <c r="C953" s="14"/>
      <c r="D953" s="14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</row>
    <row r="954" spans="1:46" ht="12.75">
      <c r="A954" s="13"/>
      <c r="B954" s="14"/>
      <c r="C954" s="14"/>
      <c r="D954" s="14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</row>
    <row r="955" spans="1:46" ht="12.75">
      <c r="A955" s="13"/>
      <c r="B955" s="14"/>
      <c r="C955" s="14"/>
      <c r="D955" s="14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</row>
    <row r="956" spans="1:46" ht="12.75">
      <c r="A956" s="13"/>
      <c r="B956" s="14"/>
      <c r="C956" s="14"/>
      <c r="D956" s="14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</row>
    <row r="957" spans="1:46" ht="12.75">
      <c r="A957" s="13"/>
      <c r="B957" s="14"/>
      <c r="C957" s="14"/>
      <c r="D957" s="14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</row>
    <row r="958" spans="1:46" ht="12.75">
      <c r="A958" s="13"/>
      <c r="B958" s="14"/>
      <c r="C958" s="14"/>
      <c r="D958" s="14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</row>
    <row r="959" spans="1:46" ht="12.75">
      <c r="A959" s="13"/>
      <c r="B959" s="14"/>
      <c r="C959" s="14"/>
      <c r="D959" s="14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</row>
    <row r="960" spans="1:46" ht="12.75">
      <c r="A960" s="13"/>
      <c r="B960" s="14"/>
      <c r="C960" s="14"/>
      <c r="D960" s="14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</row>
    <row r="961" spans="1:46" ht="12.75">
      <c r="A961" s="13"/>
      <c r="B961" s="14"/>
      <c r="C961" s="14"/>
      <c r="D961" s="14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</row>
    <row r="962" spans="1:46" ht="12.75">
      <c r="A962" s="13"/>
      <c r="B962" s="14"/>
      <c r="C962" s="14"/>
      <c r="D962" s="14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</row>
    <row r="963" spans="1:46" ht="12.75">
      <c r="A963" s="13"/>
      <c r="B963" s="14"/>
      <c r="C963" s="14"/>
      <c r="D963" s="14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</row>
    <row r="964" spans="1:46" ht="12.75">
      <c r="A964" s="13"/>
      <c r="B964" s="14"/>
      <c r="C964" s="14"/>
      <c r="D964" s="14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</row>
    <row r="965" spans="1:46" ht="12.75">
      <c r="A965" s="13"/>
      <c r="B965" s="14"/>
      <c r="C965" s="14"/>
      <c r="D965" s="14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</row>
    <row r="966" spans="1:46" ht="12.75">
      <c r="A966" s="13"/>
      <c r="B966" s="14"/>
      <c r="C966" s="14"/>
      <c r="D966" s="14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</row>
    <row r="967" spans="1:46" ht="12.75">
      <c r="A967" s="13"/>
      <c r="B967" s="14"/>
      <c r="C967" s="14"/>
      <c r="D967" s="14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</row>
    <row r="968" spans="1:46" ht="12.75">
      <c r="A968" s="13"/>
      <c r="B968" s="14"/>
      <c r="C968" s="14"/>
      <c r="D968" s="14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</row>
    <row r="969" spans="1:46" ht="12.75">
      <c r="A969" s="13"/>
      <c r="B969" s="14"/>
      <c r="C969" s="14"/>
      <c r="D969" s="14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</row>
    <row r="970" spans="1:46" ht="12.75">
      <c r="A970" s="13"/>
      <c r="B970" s="14"/>
      <c r="C970" s="14"/>
      <c r="D970" s="14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</row>
    <row r="971" spans="1:46" ht="12.75">
      <c r="A971" s="13"/>
      <c r="B971" s="14"/>
      <c r="C971" s="14"/>
      <c r="D971" s="14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</row>
    <row r="972" spans="1:46" ht="12.75">
      <c r="A972" s="13"/>
      <c r="B972" s="14"/>
      <c r="C972" s="14"/>
      <c r="D972" s="14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</row>
    <row r="973" spans="1:46" ht="12.75">
      <c r="A973" s="13"/>
      <c r="B973" s="14"/>
      <c r="C973" s="14"/>
      <c r="D973" s="14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</row>
    <row r="974" spans="1:46" ht="12.75">
      <c r="A974" s="13"/>
      <c r="B974" s="14"/>
      <c r="C974" s="14"/>
      <c r="D974" s="14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</row>
    <row r="975" spans="1:46" ht="12.75">
      <c r="A975" s="13"/>
      <c r="B975" s="14"/>
      <c r="C975" s="14"/>
      <c r="D975" s="14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</row>
    <row r="976" spans="1:46" ht="12.75">
      <c r="A976" s="13"/>
      <c r="B976" s="14"/>
      <c r="C976" s="14"/>
      <c r="D976" s="14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</row>
    <row r="977" spans="1:46" ht="12.75">
      <c r="A977" s="13"/>
      <c r="B977" s="14"/>
      <c r="C977" s="14"/>
      <c r="D977" s="14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</row>
    <row r="978" spans="1:46" ht="12.75">
      <c r="A978" s="13"/>
      <c r="B978" s="14"/>
      <c r="C978" s="14"/>
      <c r="D978" s="14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</row>
    <row r="979" spans="1:46" ht="12.75">
      <c r="A979" s="13"/>
      <c r="B979" s="14"/>
      <c r="C979" s="14"/>
      <c r="D979" s="14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</row>
    <row r="980" spans="1:46" ht="12.75">
      <c r="A980" s="13"/>
      <c r="B980" s="14"/>
      <c r="C980" s="14"/>
      <c r="D980" s="14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</row>
    <row r="981" spans="1:46" ht="12.75">
      <c r="A981" s="13"/>
      <c r="B981" s="14"/>
      <c r="C981" s="14"/>
      <c r="D981" s="14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</row>
    <row r="982" spans="1:46" ht="12.75">
      <c r="A982" s="13"/>
      <c r="B982" s="14"/>
      <c r="C982" s="14"/>
      <c r="D982" s="14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</row>
    <row r="983" spans="1:46" ht="12.75">
      <c r="A983" s="13"/>
      <c r="B983" s="14"/>
      <c r="C983" s="14"/>
      <c r="D983" s="14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</row>
    <row r="984" spans="1:46" ht="12.75">
      <c r="A984" s="13"/>
      <c r="B984" s="14"/>
      <c r="C984" s="14"/>
      <c r="D984" s="14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</row>
    <row r="985" spans="1:46" ht="12.75">
      <c r="A985" s="13"/>
      <c r="B985" s="14"/>
      <c r="C985" s="14"/>
      <c r="D985" s="14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</row>
    <row r="986" spans="1:46" ht="12.75">
      <c r="A986" s="13"/>
      <c r="B986" s="14"/>
      <c r="C986" s="14"/>
      <c r="D986" s="14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</row>
    <row r="987" spans="1:46" ht="12.75">
      <c r="A987" s="13"/>
      <c r="B987" s="14"/>
      <c r="C987" s="14"/>
      <c r="D987" s="14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</row>
    <row r="988" spans="1:46" ht="12.75">
      <c r="A988" s="13"/>
      <c r="B988" s="14"/>
      <c r="C988" s="14"/>
      <c r="D988" s="14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</row>
    <row r="989" spans="1:46" ht="12.75">
      <c r="A989" s="13"/>
      <c r="B989" s="14"/>
      <c r="C989" s="14"/>
      <c r="D989" s="14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</row>
    <row r="990" spans="1:46" ht="12.75">
      <c r="A990" s="13"/>
      <c r="B990" s="14"/>
      <c r="C990" s="14"/>
      <c r="D990" s="14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</row>
    <row r="991" spans="1:46" ht="12.75">
      <c r="A991" s="13"/>
      <c r="B991" s="14"/>
      <c r="C991" s="14"/>
      <c r="D991" s="14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</row>
    <row r="992" spans="1:46" ht="12.75">
      <c r="A992" s="13"/>
      <c r="B992" s="14"/>
      <c r="C992" s="14"/>
      <c r="D992" s="14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</row>
    <row r="993" spans="1:46" ht="12.75">
      <c r="A993" s="13"/>
      <c r="B993" s="14"/>
      <c r="C993" s="14"/>
      <c r="D993" s="14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</row>
    <row r="994" spans="1:46" ht="12.75">
      <c r="A994" s="13"/>
      <c r="B994" s="14"/>
      <c r="C994" s="14"/>
      <c r="D994" s="14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</row>
    <row r="995" spans="1:46" ht="12.75">
      <c r="A995" s="13"/>
      <c r="B995" s="14"/>
      <c r="C995" s="14"/>
      <c r="D995" s="14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</row>
    <row r="996" spans="1:46" ht="12.75">
      <c r="A996" s="13"/>
      <c r="B996" s="14"/>
      <c r="C996" s="14"/>
      <c r="D996" s="14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</row>
    <row r="997" spans="1:46" ht="12.75">
      <c r="A997" s="13"/>
      <c r="B997" s="14"/>
      <c r="C997" s="14"/>
      <c r="D997" s="14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</row>
    <row r="998" spans="1:46" ht="12.75">
      <c r="A998" s="13"/>
      <c r="B998" s="14"/>
      <c r="C998" s="14"/>
      <c r="D998" s="14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</row>
    <row r="999" spans="1:46" ht="12.75">
      <c r="A999" s="13"/>
      <c r="B999" s="14"/>
      <c r="C999" s="14"/>
      <c r="D999" s="14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</row>
    <row r="1000" spans="1:46" ht="12.75">
      <c r="A1000" s="13"/>
      <c r="B1000" s="14"/>
      <c r="C1000" s="14"/>
      <c r="D1000" s="14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</row>
    <row r="1001" spans="1:46" ht="12.75">
      <c r="A1001" s="13"/>
      <c r="B1001" s="14"/>
      <c r="C1001" s="14"/>
      <c r="D1001" s="14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</row>
    <row r="1002" spans="1:46" ht="12.75">
      <c r="A1002" s="13"/>
      <c r="B1002" s="14"/>
      <c r="C1002" s="14"/>
      <c r="D1002" s="14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</row>
    <row r="1003" spans="1:46" ht="12.75">
      <c r="A1003" s="13"/>
      <c r="B1003" s="14"/>
      <c r="C1003" s="14"/>
      <c r="D1003" s="14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</row>
    <row r="1004" spans="1:46" ht="12.75">
      <c r="A1004" s="13"/>
      <c r="B1004" s="14"/>
      <c r="C1004" s="14"/>
      <c r="D1004" s="14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</row>
    <row r="1005" spans="1:46" ht="12.75">
      <c r="A1005" s="13"/>
      <c r="B1005" s="14"/>
      <c r="C1005" s="14"/>
      <c r="D1005" s="14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</row>
    <row r="1006" spans="1:46" ht="12.75">
      <c r="A1006" s="13"/>
      <c r="B1006" s="14"/>
      <c r="C1006" s="14"/>
      <c r="D1006" s="14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</row>
    <row r="1007" spans="1:46" ht="12.75">
      <c r="A1007" s="13"/>
      <c r="B1007" s="14"/>
      <c r="C1007" s="14"/>
      <c r="D1007" s="14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</row>
    <row r="1008" spans="1:46" ht="12.75">
      <c r="A1008" s="13"/>
      <c r="B1008" s="14"/>
      <c r="C1008" s="14"/>
      <c r="D1008" s="14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</row>
    <row r="1009" spans="1:46" ht="12.75">
      <c r="A1009" s="13"/>
      <c r="B1009" s="14"/>
      <c r="C1009" s="14"/>
      <c r="D1009" s="14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</row>
    <row r="1010" spans="1:46" ht="12.75">
      <c r="A1010" s="13"/>
      <c r="B1010" s="14"/>
      <c r="C1010" s="14"/>
      <c r="D1010" s="14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</row>
    <row r="1011" spans="1:46" ht="12.75">
      <c r="A1011" s="13"/>
      <c r="B1011" s="14"/>
      <c r="C1011" s="14"/>
      <c r="D1011" s="14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</row>
    <row r="1012" spans="1:46" ht="12.75">
      <c r="A1012" s="13"/>
      <c r="B1012" s="14"/>
      <c r="C1012" s="14"/>
      <c r="D1012" s="14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</row>
    <row r="1013" spans="1:46" ht="12.75">
      <c r="A1013" s="13"/>
      <c r="B1013" s="14"/>
      <c r="C1013" s="14"/>
      <c r="D1013" s="14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</row>
    <row r="1014" spans="1:46" ht="12.75">
      <c r="A1014" s="13"/>
      <c r="B1014" s="14"/>
      <c r="C1014" s="14"/>
      <c r="D1014" s="14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</row>
    <row r="1015" spans="1:46" ht="12.75">
      <c r="A1015" s="13"/>
      <c r="B1015" s="14"/>
      <c r="C1015" s="14"/>
      <c r="D1015" s="14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</row>
    <row r="1016" spans="1:46" ht="12.75">
      <c r="A1016" s="13"/>
      <c r="B1016" s="14"/>
      <c r="C1016" s="14"/>
      <c r="D1016" s="14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</row>
    <row r="1017" spans="1:46" ht="12.75">
      <c r="A1017" s="13"/>
      <c r="B1017" s="14"/>
      <c r="C1017" s="14"/>
      <c r="D1017" s="14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</row>
    <row r="1018" spans="1:46" ht="12.75">
      <c r="A1018" s="13"/>
      <c r="B1018" s="14"/>
      <c r="C1018" s="14"/>
      <c r="D1018" s="14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</row>
    <row r="1019" spans="1:46" ht="12.75">
      <c r="A1019" s="13"/>
      <c r="B1019" s="14"/>
      <c r="C1019" s="14"/>
      <c r="D1019" s="14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</row>
    <row r="1020" spans="1:46" ht="12.75">
      <c r="A1020" s="13"/>
      <c r="B1020" s="14"/>
      <c r="C1020" s="14"/>
      <c r="D1020" s="14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</row>
    <row r="1021" spans="1:46" ht="12.75">
      <c r="A1021" s="13"/>
      <c r="B1021" s="14"/>
      <c r="C1021" s="14"/>
      <c r="D1021" s="14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</row>
    <row r="1022" spans="1:46" ht="12.75">
      <c r="A1022" s="13"/>
      <c r="B1022" s="14"/>
      <c r="C1022" s="14"/>
      <c r="D1022" s="14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</row>
    <row r="1023" spans="1:46" ht="12.75">
      <c r="A1023" s="13"/>
      <c r="B1023" s="14"/>
      <c r="C1023" s="14"/>
      <c r="D1023" s="14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</row>
    <row r="1024" spans="1:46" ht="12.75">
      <c r="A1024" s="13"/>
      <c r="B1024" s="14"/>
      <c r="C1024" s="14"/>
      <c r="D1024" s="14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</row>
    <row r="1025" spans="1:46" ht="12.75">
      <c r="A1025" s="13"/>
      <c r="B1025" s="14"/>
      <c r="C1025" s="14"/>
      <c r="D1025" s="14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</row>
    <row r="1026" spans="1:46" ht="12.75">
      <c r="A1026" s="13"/>
      <c r="B1026" s="14"/>
      <c r="C1026" s="14"/>
      <c r="D1026" s="14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</row>
    <row r="1027" spans="1:46" ht="12.75">
      <c r="A1027" s="13"/>
      <c r="B1027" s="14"/>
      <c r="C1027" s="14"/>
      <c r="D1027" s="14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</row>
    <row r="1028" spans="1:46" ht="12.75">
      <c r="A1028" s="13"/>
      <c r="B1028" s="14"/>
      <c r="C1028" s="14"/>
      <c r="D1028" s="14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</row>
    <row r="1029" spans="1:46" ht="12.75">
      <c r="A1029" s="13"/>
      <c r="B1029" s="14"/>
      <c r="C1029" s="14"/>
      <c r="D1029" s="14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</row>
    <row r="1030" spans="1:46" ht="12.75">
      <c r="A1030" s="13"/>
      <c r="B1030" s="14"/>
      <c r="C1030" s="14"/>
      <c r="D1030" s="14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</row>
    <row r="1031" spans="1:46" ht="12.75">
      <c r="A1031" s="13"/>
      <c r="B1031" s="14"/>
      <c r="C1031" s="14"/>
      <c r="D1031" s="14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</row>
    <row r="1032" spans="1:46" ht="12.75">
      <c r="A1032" s="13"/>
      <c r="B1032" s="14"/>
      <c r="C1032" s="14"/>
      <c r="D1032" s="14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</row>
    <row r="1033" spans="1:46" ht="12.75">
      <c r="A1033" s="13"/>
      <c r="B1033" s="14"/>
      <c r="C1033" s="14"/>
      <c r="D1033" s="14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</row>
    <row r="1034" spans="1:46" ht="12.75">
      <c r="A1034" s="13"/>
      <c r="B1034" s="14"/>
      <c r="C1034" s="14"/>
      <c r="D1034" s="14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</row>
    <row r="1035" spans="1:46" ht="12.75">
      <c r="A1035" s="13"/>
      <c r="B1035" s="14"/>
      <c r="C1035" s="14"/>
      <c r="D1035" s="14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</row>
    <row r="1036" spans="1:46" ht="12.75">
      <c r="A1036" s="13"/>
      <c r="B1036" s="14"/>
      <c r="C1036" s="14"/>
      <c r="D1036" s="14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</row>
    <row r="1037" spans="1:46" ht="12.75">
      <c r="A1037" s="13"/>
      <c r="B1037" s="14"/>
      <c r="C1037" s="14"/>
      <c r="D1037" s="14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</row>
    <row r="1038" spans="1:46" ht="12.75">
      <c r="A1038" s="13"/>
      <c r="B1038" s="14"/>
      <c r="C1038" s="14"/>
      <c r="D1038" s="14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</row>
    <row r="1039" spans="1:46" ht="12.75">
      <c r="A1039" s="13"/>
      <c r="B1039" s="14"/>
      <c r="C1039" s="14"/>
      <c r="D1039" s="14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</row>
    <row r="1040" spans="1:46" ht="12.75">
      <c r="A1040" s="13"/>
      <c r="B1040" s="14"/>
      <c r="C1040" s="14"/>
      <c r="D1040" s="14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</row>
    <row r="1041" spans="1:46" ht="12.75">
      <c r="A1041" s="13"/>
      <c r="B1041" s="14"/>
      <c r="C1041" s="14"/>
      <c r="D1041" s="14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</row>
    <row r="1042" spans="1:46" ht="12.75">
      <c r="A1042" s="13"/>
      <c r="B1042" s="14"/>
      <c r="C1042" s="14"/>
      <c r="D1042" s="14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</row>
    <row r="1043" spans="1:46" ht="12.75">
      <c r="A1043" s="13"/>
      <c r="B1043" s="14"/>
      <c r="C1043" s="14"/>
      <c r="D1043" s="14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</row>
    <row r="1044" spans="1:46" ht="12.75">
      <c r="A1044" s="13"/>
      <c r="B1044" s="14"/>
      <c r="C1044" s="14"/>
      <c r="D1044" s="14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</row>
    <row r="1045" spans="1:46" ht="12.75">
      <c r="A1045" s="13"/>
      <c r="B1045" s="14"/>
      <c r="C1045" s="14"/>
      <c r="D1045" s="14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</row>
    <row r="1046" spans="1:46" ht="12.75">
      <c r="A1046" s="13"/>
      <c r="B1046" s="14"/>
      <c r="C1046" s="14"/>
      <c r="D1046" s="14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</row>
    <row r="1047" spans="1:46" ht="12.75">
      <c r="A1047" s="13"/>
      <c r="B1047" s="14"/>
      <c r="C1047" s="14"/>
      <c r="D1047" s="14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</row>
    <row r="1048" spans="1:46" ht="12.75">
      <c r="A1048" s="13"/>
      <c r="B1048" s="14"/>
      <c r="C1048" s="14"/>
      <c r="D1048" s="14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</row>
    <row r="1049" spans="1:46" ht="12.75">
      <c r="A1049" s="13"/>
      <c r="B1049" s="14"/>
      <c r="C1049" s="14"/>
      <c r="D1049" s="14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</row>
    <row r="1050" spans="1:46" ht="12.75">
      <c r="A1050" s="13"/>
      <c r="B1050" s="14"/>
      <c r="C1050" s="14"/>
      <c r="D1050" s="14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</row>
    <row r="1051" spans="1:46" ht="12.75">
      <c r="A1051" s="13"/>
      <c r="B1051" s="14"/>
      <c r="C1051" s="14"/>
      <c r="D1051" s="14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</row>
    <row r="1052" spans="1:46" ht="12.75">
      <c r="A1052" s="13"/>
      <c r="B1052" s="14"/>
      <c r="C1052" s="14"/>
      <c r="D1052" s="14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</row>
    <row r="1053" spans="1:46" ht="12.75">
      <c r="A1053" s="13"/>
      <c r="B1053" s="14"/>
      <c r="C1053" s="14"/>
      <c r="D1053" s="14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</row>
    <row r="1054" spans="1:46" ht="12.75">
      <c r="A1054" s="13"/>
      <c r="B1054" s="14"/>
      <c r="C1054" s="14"/>
      <c r="D1054" s="14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</row>
    <row r="1055" spans="1:46" ht="12.75">
      <c r="A1055" s="13"/>
      <c r="B1055" s="14"/>
      <c r="C1055" s="14"/>
      <c r="D1055" s="14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</row>
    <row r="1056" spans="1:46" ht="12.75">
      <c r="A1056" s="13"/>
      <c r="B1056" s="14"/>
      <c r="C1056" s="14"/>
      <c r="D1056" s="14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</row>
    <row r="1057" spans="1:46" ht="12.75">
      <c r="A1057" s="13"/>
      <c r="B1057" s="14"/>
      <c r="C1057" s="14"/>
      <c r="D1057" s="14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</row>
    <row r="1058" spans="1:46" ht="12.75">
      <c r="A1058" s="13"/>
      <c r="B1058" s="14"/>
      <c r="C1058" s="14"/>
      <c r="D1058" s="14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</row>
    <row r="1059" spans="1:46" ht="12.75">
      <c r="A1059" s="13"/>
      <c r="B1059" s="14"/>
      <c r="C1059" s="14"/>
      <c r="D1059" s="14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</row>
    <row r="1060" spans="1:46" ht="12.75">
      <c r="A1060" s="13"/>
      <c r="B1060" s="14"/>
      <c r="C1060" s="14"/>
      <c r="D1060" s="1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</row>
    <row r="1061" spans="1:46" ht="12.75">
      <c r="A1061" s="13"/>
      <c r="B1061" s="14"/>
      <c r="C1061" s="14"/>
      <c r="D1061" s="14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</row>
    <row r="1062" spans="1:46" ht="12.75">
      <c r="A1062" s="13"/>
      <c r="B1062" s="14"/>
      <c r="C1062" s="14"/>
      <c r="D1062" s="1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</row>
    <row r="1063" spans="1:46" ht="12.75">
      <c r="A1063" s="13"/>
      <c r="B1063" s="14"/>
      <c r="C1063" s="14"/>
      <c r="D1063" s="1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</row>
    <row r="1064" spans="1:46" ht="12.75">
      <c r="A1064" s="13"/>
      <c r="B1064" s="14"/>
      <c r="C1064" s="14"/>
      <c r="D1064" s="14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</row>
    <row r="1065" spans="1:46" ht="12.75">
      <c r="A1065" s="13"/>
      <c r="B1065" s="14"/>
      <c r="C1065" s="14"/>
      <c r="D1065" s="1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</row>
    <row r="1066" spans="1:46" ht="12.75">
      <c r="A1066" s="13"/>
      <c r="B1066" s="14"/>
      <c r="C1066" s="14"/>
      <c r="D1066" s="1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</row>
    <row r="1067" spans="1:46" ht="12.75">
      <c r="A1067" s="13"/>
      <c r="B1067" s="14"/>
      <c r="C1067" s="14"/>
      <c r="D1067" s="14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</row>
    <row r="1068" spans="1:46" ht="12.75">
      <c r="A1068" s="13"/>
      <c r="B1068" s="14"/>
      <c r="C1068" s="14"/>
      <c r="D1068" s="1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</row>
    <row r="1069" spans="1:46" ht="12.75">
      <c r="A1069" s="13"/>
      <c r="B1069" s="14"/>
      <c r="C1069" s="14"/>
      <c r="D1069" s="1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</row>
    <row r="1070" spans="1:46" ht="12.75">
      <c r="A1070" s="13"/>
      <c r="B1070" s="14"/>
      <c r="C1070" s="14"/>
      <c r="D1070" s="14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</row>
    <row r="1071" spans="1:46" ht="12.75">
      <c r="A1071" s="13"/>
      <c r="B1071" s="14"/>
      <c r="C1071" s="14"/>
      <c r="D1071" s="1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</row>
    <row r="1072" spans="1:46" ht="12.75">
      <c r="A1072" s="13"/>
      <c r="B1072" s="14"/>
      <c r="C1072" s="14"/>
      <c r="D1072" s="1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</row>
    <row r="1073" spans="1:46" ht="12.75">
      <c r="A1073" s="13"/>
      <c r="B1073" s="14"/>
      <c r="C1073" s="14"/>
      <c r="D1073" s="14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</row>
    <row r="1074" spans="1:46" ht="12.75">
      <c r="A1074" s="13"/>
      <c r="B1074" s="14"/>
      <c r="C1074" s="14"/>
      <c r="D1074" s="1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</row>
    <row r="1075" spans="1:46" ht="12.75">
      <c r="A1075" s="13"/>
      <c r="B1075" s="14"/>
      <c r="C1075" s="14"/>
      <c r="D1075" s="1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</row>
    <row r="1076" spans="1:46" ht="12.75">
      <c r="A1076" s="13"/>
      <c r="B1076" s="14"/>
      <c r="C1076" s="14"/>
      <c r="D1076" s="14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</row>
    <row r="1077" spans="1:46" ht="12.75">
      <c r="A1077" s="13"/>
      <c r="B1077" s="14"/>
      <c r="C1077" s="14"/>
      <c r="D1077" s="1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</row>
    <row r="1078" spans="1:46" ht="12.75">
      <c r="A1078" s="13"/>
      <c r="B1078" s="14"/>
      <c r="C1078" s="14"/>
      <c r="D1078" s="1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</row>
    <row r="1079" spans="1:46" ht="12.75">
      <c r="A1079" s="13"/>
      <c r="B1079" s="14"/>
      <c r="C1079" s="14"/>
      <c r="D1079" s="14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</row>
    <row r="1080" spans="1:46" ht="12.75">
      <c r="A1080" s="13"/>
      <c r="B1080" s="14"/>
      <c r="C1080" s="14"/>
      <c r="D1080" s="14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</row>
    <row r="1081" spans="1:46" ht="12.75">
      <c r="A1081" s="13"/>
      <c r="B1081" s="14"/>
      <c r="C1081" s="14"/>
      <c r="D1081" s="14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</row>
    <row r="1082" spans="1:46" ht="12.75">
      <c r="A1082" s="13"/>
      <c r="B1082" s="14"/>
      <c r="C1082" s="14"/>
      <c r="D1082" s="14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</row>
    <row r="1083" spans="1:46" ht="12.75">
      <c r="A1083" s="13"/>
      <c r="B1083" s="14"/>
      <c r="C1083" s="14"/>
      <c r="D1083" s="14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</row>
    <row r="1084" spans="1:46" ht="12.75">
      <c r="A1084" s="13"/>
      <c r="B1084" s="14"/>
      <c r="C1084" s="14"/>
      <c r="D1084" s="14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</row>
    <row r="1085" spans="1:46" ht="12.75">
      <c r="A1085" s="13"/>
      <c r="B1085" s="14"/>
      <c r="C1085" s="14"/>
      <c r="D1085" s="14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</row>
    <row r="1086" spans="1:46" ht="12.75">
      <c r="A1086" s="13"/>
      <c r="B1086" s="14"/>
      <c r="C1086" s="14"/>
      <c r="D1086" s="14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</row>
    <row r="1087" spans="1:46" ht="12.75">
      <c r="A1087" s="13"/>
      <c r="B1087" s="14"/>
      <c r="C1087" s="14"/>
      <c r="D1087" s="14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</row>
    <row r="1088" spans="1:46" ht="12.75">
      <c r="A1088" s="13"/>
      <c r="B1088" s="14"/>
      <c r="C1088" s="14"/>
      <c r="D1088" s="14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</row>
    <row r="1089" spans="1:46" ht="12.75">
      <c r="A1089" s="13"/>
      <c r="B1089" s="14"/>
      <c r="C1089" s="14"/>
      <c r="D1089" s="14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</row>
    <row r="1090" spans="1:46" ht="12.75">
      <c r="A1090" s="13"/>
      <c r="B1090" s="14"/>
      <c r="C1090" s="14"/>
      <c r="D1090" s="14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</row>
    <row r="1091" spans="1:46" ht="12.75">
      <c r="A1091" s="13"/>
      <c r="B1091" s="14"/>
      <c r="C1091" s="14"/>
      <c r="D1091" s="14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</row>
    <row r="1092" spans="1:46" ht="12.75">
      <c r="A1092" s="13"/>
      <c r="B1092" s="14"/>
      <c r="C1092" s="14"/>
      <c r="D1092" s="14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</row>
    <row r="1093" spans="1:46" ht="12.75">
      <c r="A1093" s="13"/>
      <c r="B1093" s="14"/>
      <c r="C1093" s="14"/>
      <c r="D1093" s="14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</row>
    <row r="1094" spans="1:46" ht="12.75">
      <c r="A1094" s="13"/>
      <c r="B1094" s="14"/>
      <c r="C1094" s="14"/>
      <c r="D1094" s="14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</row>
    <row r="1095" spans="1:46" ht="12.75">
      <c r="A1095" s="13"/>
      <c r="B1095" s="14"/>
      <c r="C1095" s="14"/>
      <c r="D1095" s="14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</row>
    <row r="1096" spans="1:46" ht="12.75">
      <c r="A1096" s="13"/>
      <c r="B1096" s="14"/>
      <c r="C1096" s="14"/>
      <c r="D1096" s="14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</row>
    <row r="1097" spans="1:46" ht="12.75">
      <c r="A1097" s="13"/>
      <c r="B1097" s="14"/>
      <c r="C1097" s="14"/>
      <c r="D1097" s="14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</row>
    <row r="1098" spans="1:46" ht="12.75">
      <c r="A1098" s="13"/>
      <c r="B1098" s="14"/>
      <c r="C1098" s="14"/>
      <c r="D1098" s="14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</row>
    <row r="1099" spans="1:46" ht="12.75">
      <c r="A1099" s="13"/>
      <c r="B1099" s="14"/>
      <c r="C1099" s="14"/>
      <c r="D1099" s="14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</row>
    <row r="1100" spans="1:46" ht="12.75">
      <c r="A1100" s="13"/>
      <c r="B1100" s="14"/>
      <c r="C1100" s="14"/>
      <c r="D1100" s="14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</row>
    <row r="1101" spans="1:46" ht="12.75">
      <c r="A1101" s="13"/>
      <c r="B1101" s="14"/>
      <c r="C1101" s="14"/>
      <c r="D1101" s="14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</row>
    <row r="1102" spans="1:46" ht="12.75">
      <c r="A1102" s="13"/>
      <c r="B1102" s="14"/>
      <c r="C1102" s="14"/>
      <c r="D1102" s="14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</row>
    <row r="1103" spans="1:46" ht="12.75">
      <c r="A1103" s="13"/>
      <c r="B1103" s="14"/>
      <c r="C1103" s="14"/>
      <c r="D1103" s="14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</row>
    <row r="1104" spans="1:46" ht="12.75">
      <c r="A1104" s="13"/>
      <c r="B1104" s="14"/>
      <c r="C1104" s="14"/>
      <c r="D1104" s="14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</row>
    <row r="1105" spans="1:46" ht="12.75">
      <c r="A1105" s="13"/>
      <c r="B1105" s="14"/>
      <c r="C1105" s="14"/>
      <c r="D1105" s="14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</row>
    <row r="1106" spans="1:46" ht="12.75">
      <c r="A1106" s="13"/>
      <c r="B1106" s="14"/>
      <c r="C1106" s="14"/>
      <c r="D1106" s="14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</row>
    <row r="1107" spans="1:46" ht="12.75">
      <c r="A1107" s="13"/>
      <c r="B1107" s="14"/>
      <c r="C1107" s="14"/>
      <c r="D1107" s="14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</row>
    <row r="1108" spans="1:46" ht="12.75">
      <c r="A1108" s="13"/>
      <c r="B1108" s="14"/>
      <c r="C1108" s="14"/>
      <c r="D1108" s="14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</row>
    <row r="1109" spans="1:46" ht="12.75">
      <c r="A1109" s="13"/>
      <c r="B1109" s="14"/>
      <c r="C1109" s="14"/>
      <c r="D1109" s="14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</row>
    <row r="1110" spans="1:46" ht="12.75">
      <c r="A1110" s="13"/>
      <c r="B1110" s="14"/>
      <c r="C1110" s="14"/>
      <c r="D1110" s="14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</row>
    <row r="1111" spans="1:46" ht="12.75">
      <c r="A1111" s="13"/>
      <c r="B1111" s="14"/>
      <c r="C1111" s="14"/>
      <c r="D1111" s="14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</row>
    <row r="1112" spans="1:46" ht="12.75">
      <c r="A1112" s="13"/>
      <c r="B1112" s="14"/>
      <c r="C1112" s="14"/>
      <c r="D1112" s="14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</row>
    <row r="1113" spans="1:46" ht="12.75">
      <c r="A1113" s="13"/>
      <c r="B1113" s="14"/>
      <c r="C1113" s="14"/>
      <c r="D1113" s="14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</row>
    <row r="1114" spans="1:46" ht="12.75">
      <c r="A1114" s="13"/>
      <c r="B1114" s="14"/>
      <c r="C1114" s="14"/>
      <c r="D1114" s="14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</row>
    <row r="1115" spans="1:46" ht="12.75">
      <c r="A1115" s="13"/>
      <c r="B1115" s="14"/>
      <c r="C1115" s="14"/>
      <c r="D1115" s="14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</row>
    <row r="1116" spans="1:46" ht="12.75">
      <c r="A1116" s="13"/>
      <c r="B1116" s="14"/>
      <c r="C1116" s="14"/>
      <c r="D1116" s="14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</row>
    <row r="1117" spans="1:46" ht="12.75">
      <c r="A1117" s="13"/>
      <c r="B1117" s="14"/>
      <c r="C1117" s="14"/>
      <c r="D1117" s="14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</row>
    <row r="1118" spans="1:46" ht="12.75">
      <c r="A1118" s="13"/>
      <c r="B1118" s="14"/>
      <c r="C1118" s="14"/>
      <c r="D1118" s="14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</row>
    <row r="1119" spans="1:46" ht="12.75">
      <c r="A1119" s="13"/>
      <c r="B1119" s="14"/>
      <c r="C1119" s="14"/>
      <c r="D1119" s="14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</row>
    <row r="1120" spans="1:46" ht="12.75">
      <c r="A1120" s="13"/>
      <c r="B1120" s="14"/>
      <c r="C1120" s="14"/>
      <c r="D1120" s="14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</row>
    <row r="1121" spans="1:46" ht="12.75">
      <c r="A1121" s="13"/>
      <c r="B1121" s="14"/>
      <c r="C1121" s="14"/>
      <c r="D1121" s="14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</row>
    <row r="1122" spans="1:46" ht="12.75">
      <c r="A1122" s="13"/>
      <c r="B1122" s="14"/>
      <c r="C1122" s="14"/>
      <c r="D1122" s="14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</row>
    <row r="1123" spans="1:46" ht="12.75">
      <c r="A1123" s="13"/>
      <c r="B1123" s="14"/>
      <c r="C1123" s="14"/>
      <c r="D1123" s="14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</row>
    <row r="1124" spans="1:46" ht="12.75">
      <c r="A1124" s="13"/>
      <c r="B1124" s="14"/>
      <c r="C1124" s="14"/>
      <c r="D1124" s="14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</row>
    <row r="1125" spans="1:46" ht="12.75">
      <c r="A1125" s="13"/>
      <c r="B1125" s="14"/>
      <c r="C1125" s="14"/>
      <c r="D1125" s="14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</row>
    <row r="1126" spans="1:46" ht="12.75">
      <c r="A1126" s="13"/>
      <c r="B1126" s="14"/>
      <c r="C1126" s="14"/>
      <c r="D1126" s="14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</row>
    <row r="1127" spans="1:46" ht="12.75">
      <c r="A1127" s="13"/>
      <c r="B1127" s="14"/>
      <c r="C1127" s="14"/>
      <c r="D1127" s="14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</row>
    <row r="1128" spans="1:46" ht="12.75">
      <c r="A1128" s="13"/>
      <c r="B1128" s="14"/>
      <c r="C1128" s="14"/>
      <c r="D1128" s="14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</row>
    <row r="1129" spans="1:46" ht="12.75">
      <c r="A1129" s="13"/>
      <c r="B1129" s="14"/>
      <c r="C1129" s="14"/>
      <c r="D1129" s="14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</row>
    <row r="1130" spans="1:46" ht="12.75">
      <c r="A1130" s="13"/>
      <c r="B1130" s="14"/>
      <c r="C1130" s="14"/>
      <c r="D1130" s="14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</row>
    <row r="1131" spans="1:46" ht="12.75">
      <c r="A1131" s="13"/>
      <c r="B1131" s="14"/>
      <c r="C1131" s="14"/>
      <c r="D1131" s="14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</row>
    <row r="1132" spans="1:46" ht="12.75">
      <c r="A1132" s="13"/>
      <c r="B1132" s="14"/>
      <c r="C1132" s="14"/>
      <c r="D1132" s="14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</row>
    <row r="1133" spans="1:46" ht="12.75">
      <c r="A1133" s="13"/>
      <c r="B1133" s="14"/>
      <c r="C1133" s="14"/>
      <c r="D1133" s="14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</row>
    <row r="1134" spans="1:46" ht="12.75">
      <c r="A1134" s="13"/>
      <c r="B1134" s="14"/>
      <c r="C1134" s="14"/>
      <c r="D1134" s="14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</row>
    <row r="1135" spans="1:46" ht="12.75">
      <c r="A1135" s="13"/>
      <c r="B1135" s="14"/>
      <c r="C1135" s="14"/>
      <c r="D1135" s="14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</row>
    <row r="1136" spans="1:46" ht="12.75">
      <c r="A1136" s="13"/>
      <c r="B1136" s="14"/>
      <c r="C1136" s="14"/>
      <c r="D1136" s="14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</row>
    <row r="1137" spans="1:46" ht="12.75">
      <c r="A1137" s="13"/>
      <c r="B1137" s="14"/>
      <c r="C1137" s="14"/>
      <c r="D1137" s="14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</row>
    <row r="1138" spans="1:46" ht="12.75">
      <c r="A1138" s="13"/>
      <c r="B1138" s="14"/>
      <c r="C1138" s="14"/>
      <c r="D1138" s="14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</row>
    <row r="1139" spans="1:46" ht="12.75">
      <c r="A1139" s="13"/>
      <c r="B1139" s="14"/>
      <c r="C1139" s="14"/>
      <c r="D1139" s="14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</row>
    <row r="1140" spans="1:46" ht="12.75">
      <c r="A1140" s="13"/>
      <c r="B1140" s="14"/>
      <c r="C1140" s="14"/>
      <c r="D1140" s="14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</row>
    <row r="1141" spans="1:46" ht="12.75">
      <c r="A1141" s="13"/>
      <c r="B1141" s="14"/>
      <c r="C1141" s="14"/>
      <c r="D1141" s="14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</row>
    <row r="1142" spans="1:46" ht="12.75">
      <c r="A1142" s="13"/>
      <c r="B1142" s="14"/>
      <c r="C1142" s="14"/>
      <c r="D1142" s="14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</row>
    <row r="1143" spans="1:46" ht="12.75">
      <c r="A1143" s="13"/>
      <c r="B1143" s="14"/>
      <c r="C1143" s="14"/>
      <c r="D1143" s="14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</row>
    <row r="1144" spans="1:46" ht="12.75">
      <c r="A1144" s="13"/>
      <c r="B1144" s="14"/>
      <c r="C1144" s="14"/>
      <c r="D1144" s="14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</row>
    <row r="1145" spans="1:46" ht="12.75">
      <c r="A1145" s="13"/>
      <c r="B1145" s="14"/>
      <c r="C1145" s="14"/>
      <c r="D1145" s="14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</row>
    <row r="1146" spans="1:46" ht="12.75">
      <c r="A1146" s="13"/>
      <c r="B1146" s="14"/>
      <c r="C1146" s="14"/>
      <c r="D1146" s="14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</row>
    <row r="1147" spans="1:46" ht="12.75">
      <c r="A1147" s="13"/>
      <c r="B1147" s="14"/>
      <c r="C1147" s="14"/>
      <c r="D1147" s="14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</row>
    <row r="1148" spans="1:46" ht="12.75">
      <c r="A1148" s="13"/>
      <c r="B1148" s="14"/>
      <c r="C1148" s="14"/>
      <c r="D1148" s="14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</row>
    <row r="1149" spans="1:46" ht="12.75">
      <c r="A1149" s="13"/>
      <c r="B1149" s="14"/>
      <c r="C1149" s="14"/>
      <c r="D1149" s="14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</row>
    <row r="1150" spans="1:46" ht="12.75">
      <c r="A1150" s="13"/>
      <c r="B1150" s="14"/>
      <c r="C1150" s="14"/>
      <c r="D1150" s="14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</row>
    <row r="1151" spans="1:46" ht="12.75">
      <c r="A1151" s="13"/>
      <c r="B1151" s="14"/>
      <c r="C1151" s="14"/>
      <c r="D1151" s="14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</row>
    <row r="1152" spans="1:46" ht="12.75">
      <c r="A1152" s="13"/>
      <c r="B1152" s="14"/>
      <c r="C1152" s="14"/>
      <c r="D1152" s="14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</row>
    <row r="1153" spans="1:46" ht="12.75">
      <c r="A1153" s="13"/>
      <c r="B1153" s="14"/>
      <c r="C1153" s="14"/>
      <c r="D1153" s="14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</row>
    <row r="1154" spans="1:46" ht="12.75">
      <c r="A1154" s="13"/>
      <c r="B1154" s="14"/>
      <c r="C1154" s="14"/>
      <c r="D1154" s="14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</row>
    <row r="1155" spans="1:46" ht="12.75">
      <c r="A1155" s="13"/>
      <c r="B1155" s="14"/>
      <c r="C1155" s="14"/>
      <c r="D1155" s="14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</row>
    <row r="1156" spans="1:46" ht="12.75">
      <c r="A1156" s="13"/>
      <c r="B1156" s="14"/>
      <c r="C1156" s="14"/>
      <c r="D1156" s="14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</row>
    <row r="1157" spans="1:46" ht="12.75">
      <c r="A1157" s="13"/>
      <c r="B1157" s="14"/>
      <c r="C1157" s="14"/>
      <c r="D1157" s="14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</row>
    <row r="1158" spans="1:46" ht="12.75">
      <c r="A1158" s="13"/>
      <c r="B1158" s="14"/>
      <c r="C1158" s="14"/>
      <c r="D1158" s="14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</row>
    <row r="1159" spans="1:46" ht="12.75">
      <c r="A1159" s="13"/>
      <c r="B1159" s="14"/>
      <c r="C1159" s="14"/>
      <c r="D1159" s="14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</row>
    <row r="1160" spans="1:46" ht="12.75">
      <c r="A1160" s="13"/>
      <c r="B1160" s="14"/>
      <c r="C1160" s="14"/>
      <c r="D1160" s="14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</row>
    <row r="1161" spans="1:46" ht="12.75">
      <c r="A1161" s="13"/>
      <c r="B1161" s="14"/>
      <c r="C1161" s="14"/>
      <c r="D1161" s="14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</row>
    <row r="1162" spans="1:46" ht="12.75">
      <c r="A1162" s="13"/>
      <c r="B1162" s="14"/>
      <c r="C1162" s="14"/>
      <c r="D1162" s="14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</row>
    <row r="1163" spans="1:46" ht="12.75">
      <c r="A1163" s="13"/>
      <c r="B1163" s="14"/>
      <c r="C1163" s="14"/>
      <c r="D1163" s="14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</row>
    <row r="1164" spans="1:46" ht="12.75">
      <c r="A1164" s="13"/>
      <c r="B1164" s="14"/>
      <c r="C1164" s="14"/>
      <c r="D1164" s="14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</row>
    <row r="1165" spans="1:46" ht="12.75">
      <c r="A1165" s="13"/>
      <c r="B1165" s="14"/>
      <c r="C1165" s="14"/>
      <c r="D1165" s="14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</row>
    <row r="1166" spans="1:46" ht="12.75">
      <c r="A1166" s="13"/>
      <c r="B1166" s="14"/>
      <c r="C1166" s="14"/>
      <c r="D1166" s="14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</row>
    <row r="1167" spans="1:46" ht="12.75">
      <c r="A1167" s="13"/>
      <c r="B1167" s="14"/>
      <c r="C1167" s="14"/>
      <c r="D1167" s="14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</row>
    <row r="1168" spans="1:46" ht="12.75">
      <c r="A1168" s="13"/>
      <c r="B1168" s="14"/>
      <c r="C1168" s="14"/>
      <c r="D1168" s="14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</row>
    <row r="1169" spans="1:46" ht="12.75">
      <c r="A1169" s="13"/>
      <c r="B1169" s="14"/>
      <c r="C1169" s="14"/>
      <c r="D1169" s="14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</row>
    <row r="1170" spans="1:46" ht="12.75">
      <c r="A1170" s="13"/>
      <c r="B1170" s="14"/>
      <c r="C1170" s="14"/>
      <c r="D1170" s="14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</row>
    <row r="1171" spans="1:46" ht="12.75">
      <c r="A1171" s="13"/>
      <c r="B1171" s="14"/>
      <c r="C1171" s="14"/>
      <c r="D1171" s="14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</row>
    <row r="1172" spans="1:46" ht="12.75">
      <c r="A1172" s="13"/>
      <c r="B1172" s="14"/>
      <c r="C1172" s="14"/>
      <c r="D1172" s="14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</row>
    <row r="1173" spans="1:46" ht="12.75">
      <c r="A1173" s="13"/>
      <c r="B1173" s="14"/>
      <c r="C1173" s="14"/>
      <c r="D1173" s="14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</row>
    <row r="1174" spans="1:46" ht="12.75">
      <c r="A1174" s="13"/>
      <c r="B1174" s="14"/>
      <c r="C1174" s="14"/>
      <c r="D1174" s="14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</row>
    <row r="1175" spans="1:46" ht="12.75">
      <c r="A1175" s="13"/>
      <c r="B1175" s="14"/>
      <c r="C1175" s="14"/>
      <c r="D1175" s="14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</row>
    <row r="1176" spans="1:46" ht="12.75">
      <c r="A1176" s="13"/>
      <c r="B1176" s="14"/>
      <c r="C1176" s="14"/>
      <c r="D1176" s="14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</row>
    <row r="1177" spans="1:46" ht="12.75">
      <c r="A1177" s="13"/>
      <c r="B1177" s="14"/>
      <c r="C1177" s="14"/>
      <c r="D1177" s="14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</row>
    <row r="1178" spans="1:46" ht="12.75">
      <c r="A1178" s="13"/>
      <c r="B1178" s="14"/>
      <c r="C1178" s="14"/>
      <c r="D1178" s="14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</row>
    <row r="1179" spans="1:46" ht="12.75">
      <c r="A1179" s="13"/>
      <c r="B1179" s="14"/>
      <c r="C1179" s="14"/>
      <c r="D1179" s="14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</row>
    <row r="1180" spans="1:46" ht="12.75">
      <c r="A1180" s="13"/>
      <c r="B1180" s="14"/>
      <c r="C1180" s="14"/>
      <c r="D1180" s="14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</row>
    <row r="1181" spans="1:46" ht="12.75">
      <c r="A1181" s="13"/>
      <c r="B1181" s="14"/>
      <c r="C1181" s="14"/>
      <c r="D1181" s="14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</row>
    <row r="1182" spans="1:46" ht="12.75">
      <c r="A1182" s="13"/>
      <c r="B1182" s="14"/>
      <c r="C1182" s="14"/>
      <c r="D1182" s="14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</row>
    <row r="1183" spans="1:46" ht="12.75">
      <c r="A1183" s="13"/>
      <c r="B1183" s="14"/>
      <c r="C1183" s="14"/>
      <c r="D1183" s="14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</row>
    <row r="1184" spans="1:46" ht="12.75">
      <c r="A1184" s="13"/>
      <c r="B1184" s="14"/>
      <c r="C1184" s="14"/>
      <c r="D1184" s="14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</row>
    <row r="1185" spans="1:46" ht="12.75">
      <c r="A1185" s="13"/>
      <c r="B1185" s="14"/>
      <c r="C1185" s="14"/>
      <c r="D1185" s="14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</row>
    <row r="1186" spans="1:46" ht="12.75">
      <c r="A1186" s="13"/>
      <c r="B1186" s="14"/>
      <c r="C1186" s="14"/>
      <c r="D1186" s="14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</row>
    <row r="1187" spans="1:46" ht="12.75">
      <c r="A1187" s="13"/>
      <c r="B1187" s="14"/>
      <c r="C1187" s="14"/>
      <c r="D1187" s="14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</row>
    <row r="1188" spans="1:46" ht="12.75">
      <c r="A1188" s="13"/>
      <c r="B1188" s="14"/>
      <c r="C1188" s="14"/>
      <c r="D1188" s="14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</row>
    <row r="1189" spans="1:46" ht="12.75">
      <c r="A1189" s="13"/>
      <c r="B1189" s="14"/>
      <c r="C1189" s="14"/>
      <c r="D1189" s="14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</row>
    <row r="1190" spans="1:46" ht="12.75">
      <c r="A1190" s="13"/>
      <c r="B1190" s="14"/>
      <c r="C1190" s="14"/>
      <c r="D1190" s="14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</row>
    <row r="1191" spans="1:46" ht="12.75">
      <c r="A1191" s="13"/>
      <c r="B1191" s="14"/>
      <c r="C1191" s="14"/>
      <c r="D1191" s="14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</row>
    <row r="1192" spans="1:46" ht="12.75">
      <c r="A1192" s="13"/>
      <c r="B1192" s="14"/>
      <c r="C1192" s="14"/>
      <c r="D1192" s="14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</row>
    <row r="1193" spans="1:46" ht="12.75">
      <c r="A1193" s="13"/>
      <c r="B1193" s="14"/>
      <c r="C1193" s="14"/>
      <c r="D1193" s="14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</row>
    <row r="1194" spans="1:46" ht="12.75">
      <c r="A1194" s="13"/>
      <c r="B1194" s="14"/>
      <c r="C1194" s="14"/>
      <c r="D1194" s="14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</row>
    <row r="1195" spans="1:46" ht="12.75">
      <c r="A1195" s="13"/>
      <c r="B1195" s="14"/>
      <c r="C1195" s="14"/>
      <c r="D1195" s="14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</row>
    <row r="1196" spans="1:46" ht="12.75">
      <c r="A1196" s="13"/>
      <c r="B1196" s="14"/>
      <c r="C1196" s="14"/>
      <c r="D1196" s="14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</row>
    <row r="1197" spans="1:46" ht="12.75">
      <c r="A1197" s="13"/>
      <c r="B1197" s="14"/>
      <c r="C1197" s="14"/>
      <c r="D1197" s="14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</row>
    <row r="1198" spans="1:46" ht="12.75">
      <c r="A1198" s="13"/>
      <c r="B1198" s="14"/>
      <c r="C1198" s="14"/>
      <c r="D1198" s="14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</row>
    <row r="1199" spans="1:46" ht="12.75">
      <c r="A1199" s="13"/>
      <c r="B1199" s="14"/>
      <c r="C1199" s="14"/>
      <c r="D1199" s="14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</row>
    <row r="1200" spans="1:46" ht="12.75">
      <c r="A1200" s="13"/>
      <c r="B1200" s="14"/>
      <c r="C1200" s="14"/>
      <c r="D1200" s="14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</row>
    <row r="1201" spans="1:46" ht="12.75">
      <c r="A1201" s="13"/>
      <c r="B1201" s="14"/>
      <c r="C1201" s="14"/>
      <c r="D1201" s="14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</row>
    <row r="1202" spans="1:46" ht="12.75">
      <c r="A1202" s="13"/>
      <c r="B1202" s="14"/>
      <c r="C1202" s="14"/>
      <c r="D1202" s="14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</row>
    <row r="1203" spans="1:46" ht="12.75">
      <c r="A1203" s="13"/>
      <c r="B1203" s="14"/>
      <c r="C1203" s="14"/>
      <c r="D1203" s="14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</row>
    <row r="1204" spans="1:46" ht="12.75">
      <c r="A1204" s="13"/>
      <c r="B1204" s="14"/>
      <c r="C1204" s="14"/>
      <c r="D1204" s="14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</row>
    <row r="1205" spans="1:46" ht="12.75">
      <c r="A1205" s="13"/>
      <c r="B1205" s="14"/>
      <c r="C1205" s="14"/>
      <c r="D1205" s="14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</row>
    <row r="1206" spans="1:46" ht="12.75">
      <c r="A1206" s="13"/>
      <c r="B1206" s="14"/>
      <c r="C1206" s="14"/>
      <c r="D1206" s="14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</row>
    <row r="1207" spans="1:46" ht="12.75">
      <c r="A1207" s="13"/>
      <c r="B1207" s="14"/>
      <c r="C1207" s="14"/>
      <c r="D1207" s="14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</row>
    <row r="1208" spans="1:46" ht="12.75">
      <c r="A1208" s="13"/>
      <c r="B1208" s="14"/>
      <c r="C1208" s="14"/>
      <c r="D1208" s="14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</row>
    <row r="1209" spans="1:46" ht="12.75">
      <c r="A1209" s="13"/>
      <c r="B1209" s="14"/>
      <c r="C1209" s="14"/>
      <c r="D1209" s="14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</row>
    <row r="1210" spans="1:46" ht="12.75">
      <c r="A1210" s="13"/>
      <c r="B1210" s="14"/>
      <c r="C1210" s="14"/>
      <c r="D1210" s="14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</row>
    <row r="1211" spans="1:46" ht="12.75">
      <c r="A1211" s="13"/>
      <c r="B1211" s="14"/>
      <c r="C1211" s="14"/>
      <c r="D1211" s="14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</row>
    <row r="1212" spans="1:46" ht="12.75">
      <c r="A1212" s="13"/>
      <c r="B1212" s="14"/>
      <c r="C1212" s="14"/>
      <c r="D1212" s="14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</row>
    <row r="1213" spans="1:46" ht="12.75">
      <c r="A1213" s="13"/>
      <c r="B1213" s="14"/>
      <c r="C1213" s="14"/>
      <c r="D1213" s="14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</row>
    <row r="1214" spans="1:46" ht="12.75">
      <c r="A1214" s="13"/>
      <c r="B1214" s="14"/>
      <c r="C1214" s="14"/>
      <c r="D1214" s="14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</row>
    <row r="1215" spans="1:46" ht="12.75">
      <c r="A1215" s="13"/>
      <c r="B1215" s="14"/>
      <c r="C1215" s="14"/>
      <c r="D1215" s="14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</row>
    <row r="1216" spans="1:46" ht="12.75">
      <c r="A1216" s="13"/>
      <c r="B1216" s="14"/>
      <c r="C1216" s="14"/>
      <c r="D1216" s="14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</row>
    <row r="1217" spans="1:46" ht="12.75">
      <c r="A1217" s="13"/>
      <c r="B1217" s="14"/>
      <c r="C1217" s="14"/>
      <c r="D1217" s="14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</row>
    <row r="1218" spans="1:46" ht="12.75">
      <c r="A1218" s="13"/>
      <c r="B1218" s="14"/>
      <c r="C1218" s="14"/>
      <c r="D1218" s="1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</row>
    <row r="1219" spans="1:46" ht="12.75">
      <c r="A1219" s="13"/>
      <c r="B1219" s="14"/>
      <c r="C1219" s="14"/>
      <c r="D1219" s="1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</row>
    <row r="1220" spans="1:46" ht="12.75">
      <c r="A1220" s="13"/>
      <c r="B1220" s="14"/>
      <c r="C1220" s="14"/>
      <c r="D1220" s="14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</row>
    <row r="1221" spans="1:46" ht="12.75">
      <c r="A1221" s="13"/>
      <c r="B1221" s="14"/>
      <c r="C1221" s="14"/>
      <c r="D1221" s="1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</row>
    <row r="1222" spans="1:46" ht="12.75">
      <c r="A1222" s="13"/>
      <c r="B1222" s="14"/>
      <c r="C1222" s="14"/>
      <c r="D1222" s="1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</row>
    <row r="1223" spans="1:46" ht="12.75">
      <c r="A1223" s="13"/>
      <c r="B1223" s="14"/>
      <c r="C1223" s="14"/>
      <c r="D1223" s="14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</row>
    <row r="1224" spans="1:46" ht="12.75">
      <c r="A1224" s="13"/>
      <c r="B1224" s="14"/>
      <c r="C1224" s="14"/>
      <c r="D1224" s="1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</row>
    <row r="1225" spans="1:46" ht="12.75">
      <c r="A1225" s="13"/>
      <c r="B1225" s="14"/>
      <c r="C1225" s="14"/>
      <c r="D1225" s="1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</row>
    <row r="1226" spans="1:46" ht="12.75">
      <c r="A1226" s="13"/>
      <c r="B1226" s="14"/>
      <c r="C1226" s="14"/>
      <c r="D1226" s="14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</row>
    <row r="1227" spans="1:46" ht="12.75">
      <c r="A1227" s="13"/>
      <c r="B1227" s="14"/>
      <c r="C1227" s="14"/>
      <c r="D1227" s="1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</row>
    <row r="1228" spans="1:46" ht="12.75">
      <c r="A1228" s="13"/>
      <c r="B1228" s="14"/>
      <c r="C1228" s="14"/>
      <c r="D1228" s="1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</row>
    <row r="1229" spans="1:46" ht="12.75">
      <c r="A1229" s="13"/>
      <c r="B1229" s="14"/>
      <c r="C1229" s="14"/>
      <c r="D1229" s="14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</row>
    <row r="1230" spans="1:46" ht="12.75">
      <c r="A1230" s="13"/>
      <c r="B1230" s="14"/>
      <c r="C1230" s="14"/>
      <c r="D1230" s="14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</row>
    <row r="1231" spans="1:46" ht="12.75">
      <c r="A1231" s="13"/>
      <c r="B1231" s="14"/>
      <c r="C1231" s="14"/>
      <c r="D1231" s="14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</row>
    <row r="1232" spans="1:46" ht="12.75">
      <c r="A1232" s="13"/>
      <c r="B1232" s="14"/>
      <c r="C1232" s="14"/>
      <c r="D1232" s="14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</row>
    <row r="1233" spans="1:46" ht="12.75">
      <c r="A1233" s="13"/>
      <c r="B1233" s="14"/>
      <c r="C1233" s="14"/>
      <c r="D1233" s="14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</row>
    <row r="1234" spans="1:46" ht="12.75">
      <c r="A1234" s="13"/>
      <c r="B1234" s="14"/>
      <c r="C1234" s="14"/>
      <c r="D1234" s="14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</row>
    <row r="1235" spans="1:46" ht="12.75">
      <c r="A1235" s="13"/>
      <c r="B1235" s="14"/>
      <c r="C1235" s="14"/>
      <c r="D1235" s="14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</row>
    <row r="1236" spans="1:46" ht="12.75">
      <c r="A1236" s="13"/>
      <c r="B1236" s="14"/>
      <c r="C1236" s="14"/>
      <c r="D1236" s="14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</row>
    <row r="1237" spans="1:46" ht="12.75">
      <c r="A1237" s="13"/>
      <c r="B1237" s="14"/>
      <c r="C1237" s="14"/>
      <c r="D1237" s="14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</row>
    <row r="1238" spans="1:46" ht="12.75">
      <c r="A1238" s="13"/>
      <c r="B1238" s="14"/>
      <c r="C1238" s="14"/>
      <c r="D1238" s="14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</row>
    <row r="1239" spans="1:46" ht="12.75">
      <c r="A1239" s="13"/>
      <c r="B1239" s="14"/>
      <c r="C1239" s="14"/>
      <c r="D1239" s="14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</row>
    <row r="1240" spans="1:46" ht="12.75">
      <c r="A1240" s="13"/>
      <c r="B1240" s="14"/>
      <c r="C1240" s="14"/>
      <c r="D1240" s="14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</row>
    <row r="1241" spans="1:46" ht="12.75">
      <c r="A1241" s="13"/>
      <c r="B1241" s="14"/>
      <c r="C1241" s="14"/>
      <c r="D1241" s="14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</row>
    <row r="1242" spans="1:46" ht="12.75">
      <c r="A1242" s="13"/>
      <c r="B1242" s="14"/>
      <c r="C1242" s="14"/>
      <c r="D1242" s="14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</row>
    <row r="1243" spans="1:46" ht="12.75">
      <c r="A1243" s="13"/>
      <c r="B1243" s="14"/>
      <c r="C1243" s="14"/>
      <c r="D1243" s="14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</row>
    <row r="1244" spans="1:46" ht="12.75">
      <c r="A1244" s="13"/>
      <c r="B1244" s="14"/>
      <c r="C1244" s="14"/>
      <c r="D1244" s="14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</row>
    <row r="1245" spans="1:46" ht="12.75">
      <c r="A1245" s="13"/>
      <c r="B1245" s="14"/>
      <c r="C1245" s="14"/>
      <c r="D1245" s="14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</row>
    <row r="1246" spans="1:46" ht="12.75">
      <c r="A1246" s="13"/>
      <c r="B1246" s="14"/>
      <c r="C1246" s="14"/>
      <c r="D1246" s="14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</row>
    <row r="1247" spans="1:46" ht="12.75">
      <c r="A1247" s="13"/>
      <c r="B1247" s="14"/>
      <c r="C1247" s="14"/>
      <c r="D1247" s="14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</row>
    <row r="1248" spans="1:46" ht="12.75">
      <c r="A1248" s="13"/>
      <c r="B1248" s="14"/>
      <c r="C1248" s="14"/>
      <c r="D1248" s="14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</row>
    <row r="1249" spans="1:46" ht="12.75">
      <c r="A1249" s="13"/>
      <c r="B1249" s="14"/>
      <c r="C1249" s="14"/>
      <c r="D1249" s="14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</row>
    <row r="1250" spans="1:46" ht="12.75">
      <c r="A1250" s="13"/>
      <c r="B1250" s="14"/>
      <c r="C1250" s="14"/>
      <c r="D1250" s="14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</row>
    <row r="1251" spans="1:46" ht="12.75">
      <c r="A1251" s="13"/>
      <c r="B1251" s="14"/>
      <c r="C1251" s="14"/>
      <c r="D1251" s="14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</row>
    <row r="1252" spans="1:46" ht="12.75">
      <c r="A1252" s="13"/>
      <c r="B1252" s="14"/>
      <c r="C1252" s="14"/>
      <c r="D1252" s="14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</row>
    <row r="1253" spans="1:46" ht="12.75">
      <c r="A1253" s="13"/>
      <c r="B1253" s="14"/>
      <c r="C1253" s="14"/>
      <c r="D1253" s="14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</row>
    <row r="1254" spans="1:46" ht="12.75">
      <c r="A1254" s="13"/>
      <c r="B1254" s="14"/>
      <c r="C1254" s="14"/>
      <c r="D1254" s="14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</row>
    <row r="1255" spans="1:46" ht="12.75">
      <c r="A1255" s="13"/>
      <c r="B1255" s="14"/>
      <c r="C1255" s="14"/>
      <c r="D1255" s="14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</row>
    <row r="1256" spans="1:46" ht="12.75">
      <c r="A1256" s="13"/>
      <c r="B1256" s="14"/>
      <c r="C1256" s="14"/>
      <c r="D1256" s="14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</row>
    <row r="1257" spans="1:46" ht="12.75">
      <c r="A1257" s="13"/>
      <c r="B1257" s="14"/>
      <c r="C1257" s="14"/>
      <c r="D1257" s="14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</row>
    <row r="1258" spans="1:46" ht="12.75">
      <c r="A1258" s="13"/>
      <c r="B1258" s="14"/>
      <c r="C1258" s="14"/>
      <c r="D1258" s="14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</row>
    <row r="1259" spans="1:46" ht="12.75">
      <c r="A1259" s="13"/>
      <c r="B1259" s="14"/>
      <c r="C1259" s="14"/>
      <c r="D1259" s="14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</row>
    <row r="1260" spans="1:46" ht="12.75">
      <c r="A1260" s="13"/>
      <c r="B1260" s="14"/>
      <c r="C1260" s="14"/>
      <c r="D1260" s="14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</row>
    <row r="1261" spans="1:46" ht="12.75">
      <c r="A1261" s="13"/>
      <c r="B1261" s="14"/>
      <c r="C1261" s="14"/>
      <c r="D1261" s="14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</row>
    <row r="1262" spans="1:46" ht="12.75">
      <c r="A1262" s="13"/>
      <c r="B1262" s="14"/>
      <c r="C1262" s="14"/>
      <c r="D1262" s="14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</row>
    <row r="1263" spans="1:46" ht="12.75">
      <c r="A1263" s="13"/>
      <c r="B1263" s="14"/>
      <c r="C1263" s="14"/>
      <c r="D1263" s="14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</row>
    <row r="1264" spans="1:46" ht="12.75">
      <c r="A1264" s="13"/>
      <c r="B1264" s="14"/>
      <c r="C1264" s="14"/>
      <c r="D1264" s="14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</row>
    <row r="1265" spans="1:46" ht="12.75">
      <c r="A1265" s="13"/>
      <c r="B1265" s="14"/>
      <c r="C1265" s="14"/>
      <c r="D1265" s="14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</row>
    <row r="1266" spans="1:46" ht="12.75">
      <c r="A1266" s="13"/>
      <c r="B1266" s="14"/>
      <c r="C1266" s="14"/>
      <c r="D1266" s="14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</row>
    <row r="1267" spans="1:46" ht="12.75">
      <c r="A1267" s="13"/>
      <c r="B1267" s="14"/>
      <c r="C1267" s="14"/>
      <c r="D1267" s="14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</row>
    <row r="1268" spans="1:46" ht="12.75">
      <c r="A1268" s="13"/>
      <c r="B1268" s="14"/>
      <c r="C1268" s="14"/>
      <c r="D1268" s="14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</row>
    <row r="1269" spans="1:46" ht="12.75">
      <c r="A1269" s="13"/>
      <c r="B1269" s="14"/>
      <c r="C1269" s="14"/>
      <c r="D1269" s="14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</row>
    <row r="1270" spans="1:46" ht="12.75">
      <c r="A1270" s="13"/>
      <c r="B1270" s="14"/>
      <c r="C1270" s="14"/>
      <c r="D1270" s="14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</row>
    <row r="1271" spans="1:46" ht="12.75">
      <c r="A1271" s="13"/>
      <c r="B1271" s="14"/>
      <c r="C1271" s="14"/>
      <c r="D1271" s="14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</row>
    <row r="1272" spans="1:46" ht="12.75">
      <c r="A1272" s="13"/>
      <c r="B1272" s="14"/>
      <c r="C1272" s="14"/>
      <c r="D1272" s="14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</row>
    <row r="1273" spans="1:46" ht="12.75">
      <c r="A1273" s="13"/>
      <c r="B1273" s="14"/>
      <c r="C1273" s="14"/>
      <c r="D1273" s="14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</row>
    <row r="1274" spans="1:46" ht="12.75">
      <c r="A1274" s="13"/>
      <c r="B1274" s="14"/>
      <c r="C1274" s="14"/>
      <c r="D1274" s="14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</row>
    <row r="1275" spans="1:46" ht="12.75">
      <c r="A1275" s="13"/>
      <c r="B1275" s="14"/>
      <c r="C1275" s="14"/>
      <c r="D1275" s="14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</row>
    <row r="1276" spans="1:46" ht="12.75">
      <c r="A1276" s="13"/>
      <c r="B1276" s="14"/>
      <c r="C1276" s="14"/>
      <c r="D1276" s="14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</row>
    <row r="1277" spans="1:46" ht="12.75">
      <c r="A1277" s="13"/>
      <c r="B1277" s="14"/>
      <c r="C1277" s="14"/>
      <c r="D1277" s="14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</row>
    <row r="1278" spans="1:46" ht="12.75">
      <c r="A1278" s="13"/>
      <c r="B1278" s="14"/>
      <c r="C1278" s="14"/>
      <c r="D1278" s="14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</row>
    <row r="1279" spans="1:46" ht="12.75">
      <c r="A1279" s="13"/>
      <c r="B1279" s="14"/>
      <c r="C1279" s="14"/>
      <c r="D1279" s="14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</row>
    <row r="1280" spans="1:46" ht="12.75">
      <c r="A1280" s="13"/>
      <c r="B1280" s="14"/>
      <c r="C1280" s="14"/>
      <c r="D1280" s="14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</row>
    <row r="1281" spans="1:46" ht="12.75">
      <c r="A1281" s="13"/>
      <c r="B1281" s="14"/>
      <c r="C1281" s="14"/>
      <c r="D1281" s="14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</row>
    <row r="1282" spans="1:46" ht="12.75">
      <c r="A1282" s="13"/>
      <c r="B1282" s="14"/>
      <c r="C1282" s="14"/>
      <c r="D1282" s="14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</row>
    <row r="1283" spans="1:46" ht="12.75">
      <c r="A1283" s="13"/>
      <c r="B1283" s="14"/>
      <c r="C1283" s="14"/>
      <c r="D1283" s="14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</row>
    <row r="1284" spans="1:46" ht="12.75">
      <c r="A1284" s="13"/>
      <c r="B1284" s="14"/>
      <c r="C1284" s="14"/>
      <c r="D1284" s="14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</row>
    <row r="1285" spans="1:46" ht="12.75">
      <c r="A1285" s="13"/>
      <c r="B1285" s="14"/>
      <c r="C1285" s="14"/>
      <c r="D1285" s="14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</row>
    <row r="1286" spans="1:46" ht="12.75">
      <c r="A1286" s="13"/>
      <c r="B1286" s="14"/>
      <c r="C1286" s="14"/>
      <c r="D1286" s="14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</row>
    <row r="1287" spans="1:46" ht="12.75">
      <c r="A1287" s="13"/>
      <c r="B1287" s="14"/>
      <c r="C1287" s="14"/>
      <c r="D1287" s="14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</row>
    <row r="1288" spans="1:46" ht="12.75">
      <c r="A1288" s="13"/>
      <c r="B1288" s="14"/>
      <c r="C1288" s="14"/>
      <c r="D1288" s="14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</row>
    <row r="1289" spans="1:46" ht="12.75">
      <c r="A1289" s="13"/>
      <c r="B1289" s="14"/>
      <c r="C1289" s="14"/>
      <c r="D1289" s="14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</row>
    <row r="1290" spans="1:46" ht="12.75">
      <c r="A1290" s="13"/>
      <c r="B1290" s="14"/>
      <c r="C1290" s="14"/>
      <c r="D1290" s="14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</row>
    <row r="1291" spans="1:46" ht="12.75">
      <c r="A1291" s="13"/>
      <c r="B1291" s="14"/>
      <c r="C1291" s="14"/>
      <c r="D1291" s="14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</row>
    <row r="1292" spans="1:46" ht="12.75">
      <c r="A1292" s="13"/>
      <c r="B1292" s="14"/>
      <c r="C1292" s="14"/>
      <c r="D1292" s="14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</row>
    <row r="1293" spans="1:46" ht="12.75">
      <c r="A1293" s="13"/>
      <c r="B1293" s="14"/>
      <c r="C1293" s="14"/>
      <c r="D1293" s="14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</row>
    <row r="1294" spans="1:46" ht="12.75">
      <c r="A1294" s="13"/>
      <c r="B1294" s="14"/>
      <c r="C1294" s="14"/>
      <c r="D1294" s="14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</row>
    <row r="1295" spans="1:46" ht="12.75">
      <c r="A1295" s="13"/>
      <c r="B1295" s="14"/>
      <c r="C1295" s="14"/>
      <c r="D1295" s="14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</row>
    <row r="1296" spans="1:46" ht="12.75">
      <c r="A1296" s="13"/>
      <c r="B1296" s="14"/>
      <c r="C1296" s="14"/>
      <c r="D1296" s="14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</row>
    <row r="1297" spans="1:46" ht="12.75">
      <c r="A1297" s="13"/>
      <c r="B1297" s="14"/>
      <c r="C1297" s="14"/>
      <c r="D1297" s="14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</row>
    <row r="1298" spans="1:46" ht="12.75">
      <c r="A1298" s="13"/>
      <c r="B1298" s="14"/>
      <c r="C1298" s="14"/>
      <c r="D1298" s="14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</row>
    <row r="1299" spans="1:46" ht="12.75">
      <c r="A1299" s="13"/>
      <c r="B1299" s="14"/>
      <c r="C1299" s="14"/>
      <c r="D1299" s="14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</row>
    <row r="1300" spans="1:46" ht="12.75">
      <c r="A1300" s="13"/>
      <c r="B1300" s="14"/>
      <c r="C1300" s="14"/>
      <c r="D1300" s="14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</row>
    <row r="1301" spans="1:46" ht="12.75">
      <c r="A1301" s="13"/>
      <c r="B1301" s="14"/>
      <c r="C1301" s="14"/>
      <c r="D1301" s="14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</row>
    <row r="1302" spans="1:46" ht="12.75">
      <c r="A1302" s="13"/>
      <c r="B1302" s="14"/>
      <c r="C1302" s="14"/>
      <c r="D1302" s="14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</row>
    <row r="1303" spans="1:46" ht="12.75">
      <c r="A1303" s="13"/>
      <c r="B1303" s="14"/>
      <c r="C1303" s="14"/>
      <c r="D1303" s="14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</row>
    <row r="1304" spans="1:46" ht="12.75">
      <c r="A1304" s="13"/>
      <c r="B1304" s="14"/>
      <c r="C1304" s="14"/>
      <c r="D1304" s="14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</row>
    <row r="1305" spans="1:46" ht="12.75">
      <c r="A1305" s="13"/>
      <c r="B1305" s="14"/>
      <c r="C1305" s="14"/>
      <c r="D1305" s="14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</row>
    <row r="1306" spans="1:46" ht="12.75">
      <c r="A1306" s="13"/>
      <c r="B1306" s="14"/>
      <c r="C1306" s="14"/>
      <c r="D1306" s="14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</row>
    <row r="1307" spans="1:46" ht="12.75">
      <c r="A1307" s="13"/>
      <c r="B1307" s="14"/>
      <c r="C1307" s="14"/>
      <c r="D1307" s="14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</row>
    <row r="1308" spans="1:46" ht="12.75">
      <c r="A1308" s="13"/>
      <c r="B1308" s="14"/>
      <c r="C1308" s="14"/>
      <c r="D1308" s="14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</row>
    <row r="1309" spans="1:46" ht="12.75">
      <c r="A1309" s="13"/>
      <c r="B1309" s="14"/>
      <c r="C1309" s="14"/>
      <c r="D1309" s="14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</row>
    <row r="1310" spans="1:46" ht="12.75">
      <c r="A1310" s="13"/>
      <c r="B1310" s="14"/>
      <c r="C1310" s="14"/>
      <c r="D1310" s="14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</row>
    <row r="1311" spans="1:46" ht="12.75">
      <c r="A1311" s="13"/>
      <c r="B1311" s="14"/>
      <c r="C1311" s="14"/>
      <c r="D1311" s="14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</row>
    <row r="1312" spans="1:46" ht="12.75">
      <c r="A1312" s="13"/>
      <c r="B1312" s="14"/>
      <c r="C1312" s="14"/>
      <c r="D1312" s="14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</row>
    <row r="1313" spans="1:46" ht="12.75">
      <c r="A1313" s="13"/>
      <c r="B1313" s="14"/>
      <c r="C1313" s="14"/>
      <c r="D1313" s="14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</row>
    <row r="1314" spans="1:46" ht="12.75">
      <c r="A1314" s="13"/>
      <c r="B1314" s="14"/>
      <c r="C1314" s="14"/>
      <c r="D1314" s="14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</row>
    <row r="1315" spans="1:46" ht="12.75">
      <c r="A1315" s="13"/>
      <c r="B1315" s="14"/>
      <c r="C1315" s="14"/>
      <c r="D1315" s="14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</row>
    <row r="1316" spans="1:46" ht="12.75">
      <c r="A1316" s="13"/>
      <c r="B1316" s="14"/>
      <c r="C1316" s="14"/>
      <c r="D1316" s="14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</row>
    <row r="1317" spans="1:46" ht="12.75">
      <c r="A1317" s="13"/>
      <c r="B1317" s="14"/>
      <c r="C1317" s="14"/>
      <c r="D1317" s="14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</row>
    <row r="1318" spans="1:46" ht="12.75">
      <c r="A1318" s="13"/>
      <c r="B1318" s="14"/>
      <c r="C1318" s="14"/>
      <c r="D1318" s="14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</row>
    <row r="1319" spans="1:46" ht="12.75">
      <c r="A1319" s="13"/>
      <c r="B1319" s="14"/>
      <c r="C1319" s="14"/>
      <c r="D1319" s="14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</row>
    <row r="1320" spans="1:46" ht="12.75">
      <c r="A1320" s="13"/>
      <c r="B1320" s="14"/>
      <c r="C1320" s="14"/>
      <c r="D1320" s="14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</row>
    <row r="1321" spans="1:46" ht="12.75">
      <c r="A1321" s="13"/>
      <c r="B1321" s="14"/>
      <c r="C1321" s="14"/>
      <c r="D1321" s="14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</row>
    <row r="1322" spans="1:46" ht="12.75">
      <c r="A1322" s="13"/>
      <c r="B1322" s="14"/>
      <c r="C1322" s="14"/>
      <c r="D1322" s="14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</row>
    <row r="1323" spans="1:46" ht="12.75">
      <c r="A1323" s="13"/>
      <c r="B1323" s="14"/>
      <c r="C1323" s="14"/>
      <c r="D1323" s="14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</row>
    <row r="1324" spans="1:46" ht="12.75">
      <c r="A1324" s="13"/>
      <c r="B1324" s="14"/>
      <c r="C1324" s="14"/>
      <c r="D1324" s="14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</row>
    <row r="1325" spans="1:46" ht="12.75">
      <c r="A1325" s="13"/>
      <c r="B1325" s="14"/>
      <c r="C1325" s="14"/>
      <c r="D1325" s="14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</row>
    <row r="1326" spans="1:46" ht="12.75">
      <c r="A1326" s="13"/>
      <c r="B1326" s="14"/>
      <c r="C1326" s="14"/>
      <c r="D1326" s="14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</row>
    <row r="1327" spans="1:46" ht="12.75">
      <c r="A1327" s="13"/>
      <c r="B1327" s="14"/>
      <c r="C1327" s="14"/>
      <c r="D1327" s="14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</row>
    <row r="1328" spans="1:46" ht="12.75">
      <c r="A1328" s="13"/>
      <c r="B1328" s="14"/>
      <c r="C1328" s="14"/>
      <c r="D1328" s="14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</row>
    <row r="1329" spans="1:46" ht="12.75">
      <c r="A1329" s="13"/>
      <c r="B1329" s="14"/>
      <c r="C1329" s="14"/>
      <c r="D1329" s="14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</row>
    <row r="1330" spans="1:46" ht="12.75">
      <c r="A1330" s="13"/>
      <c r="B1330" s="14"/>
      <c r="C1330" s="14"/>
      <c r="D1330" s="14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</row>
    <row r="1331" spans="1:46" ht="12.75">
      <c r="A1331" s="13"/>
      <c r="B1331" s="14"/>
      <c r="C1331" s="14"/>
      <c r="D1331" s="14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</row>
    <row r="1332" spans="1:46" ht="12.75">
      <c r="A1332" s="13"/>
      <c r="B1332" s="14"/>
      <c r="C1332" s="14"/>
      <c r="D1332" s="14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</row>
    <row r="1333" spans="1:46" ht="12.75">
      <c r="A1333" s="13"/>
      <c r="B1333" s="14"/>
      <c r="C1333" s="14"/>
      <c r="D1333" s="14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</row>
    <row r="1334" spans="1:46" ht="12.75">
      <c r="A1334" s="13"/>
      <c r="B1334" s="14"/>
      <c r="C1334" s="14"/>
      <c r="D1334" s="14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</row>
    <row r="1335" spans="1:46" ht="12.75">
      <c r="A1335" s="13"/>
      <c r="B1335" s="14"/>
      <c r="C1335" s="14"/>
      <c r="D1335" s="14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</row>
    <row r="1336" spans="1:46" ht="12.75">
      <c r="A1336" s="13"/>
      <c r="B1336" s="14"/>
      <c r="C1336" s="14"/>
      <c r="D1336" s="14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</row>
    <row r="1337" spans="1:46" ht="12.75">
      <c r="A1337" s="13"/>
      <c r="B1337" s="14"/>
      <c r="C1337" s="14"/>
      <c r="D1337" s="14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</row>
    <row r="1338" spans="1:46" ht="12.75">
      <c r="A1338" s="13"/>
      <c r="B1338" s="14"/>
      <c r="C1338" s="14"/>
      <c r="D1338" s="14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</row>
    <row r="1339" spans="1:46" ht="12.75">
      <c r="A1339" s="13"/>
      <c r="B1339" s="14"/>
      <c r="C1339" s="14"/>
      <c r="D1339" s="14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</row>
    <row r="1340" spans="1:46" ht="12.75">
      <c r="A1340" s="13"/>
      <c r="B1340" s="14"/>
      <c r="C1340" s="14"/>
      <c r="D1340" s="14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</row>
    <row r="1341" spans="1:46" ht="12.75">
      <c r="A1341" s="13"/>
      <c r="B1341" s="14"/>
      <c r="C1341" s="14"/>
      <c r="D1341" s="14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</row>
    <row r="1342" spans="1:46" ht="12.75">
      <c r="A1342" s="13"/>
      <c r="B1342" s="14"/>
      <c r="C1342" s="14"/>
      <c r="D1342" s="14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</row>
    <row r="1343" spans="1:46" ht="12.75">
      <c r="A1343" s="13"/>
      <c r="B1343" s="14"/>
      <c r="C1343" s="14"/>
      <c r="D1343" s="14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</row>
    <row r="1344" spans="1:46" ht="12.75">
      <c r="A1344" s="13"/>
      <c r="B1344" s="14"/>
      <c r="C1344" s="14"/>
      <c r="D1344" s="14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</row>
    <row r="1345" spans="1:46" ht="12.75">
      <c r="A1345" s="13"/>
      <c r="B1345" s="14"/>
      <c r="C1345" s="14"/>
      <c r="D1345" s="14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</row>
    <row r="1346" spans="1:46" ht="12.75">
      <c r="A1346" s="13"/>
      <c r="B1346" s="14"/>
      <c r="C1346" s="14"/>
      <c r="D1346" s="14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</row>
    <row r="1347" spans="1:46" ht="12.75">
      <c r="A1347" s="13"/>
      <c r="B1347" s="14"/>
      <c r="C1347" s="14"/>
      <c r="D1347" s="14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</row>
    <row r="1348" spans="1:46" ht="12.75">
      <c r="A1348" s="13"/>
      <c r="B1348" s="14"/>
      <c r="C1348" s="14"/>
      <c r="D1348" s="14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</row>
    <row r="1349" spans="1:46" ht="12.75">
      <c r="A1349" s="13"/>
      <c r="B1349" s="14"/>
      <c r="C1349" s="14"/>
      <c r="D1349" s="14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</row>
    <row r="1350" spans="1:46" ht="12.75">
      <c r="A1350" s="13"/>
      <c r="B1350" s="14"/>
      <c r="C1350" s="14"/>
      <c r="D1350" s="14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</row>
    <row r="1351" spans="1:46" ht="12.75">
      <c r="A1351" s="13"/>
      <c r="B1351" s="14"/>
      <c r="C1351" s="14"/>
      <c r="D1351" s="14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</row>
    <row r="1352" spans="1:46" ht="12.75">
      <c r="A1352" s="13"/>
      <c r="B1352" s="14"/>
      <c r="C1352" s="14"/>
      <c r="D1352" s="14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</row>
    <row r="1353" spans="1:46" ht="12.75">
      <c r="A1353" s="13"/>
      <c r="B1353" s="14"/>
      <c r="C1353" s="14"/>
      <c r="D1353" s="14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</row>
    <row r="1354" spans="1:46" ht="12.75">
      <c r="A1354" s="13"/>
      <c r="B1354" s="14"/>
      <c r="C1354" s="14"/>
      <c r="D1354" s="14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</row>
    <row r="1355" spans="1:46" ht="12.75">
      <c r="A1355" s="13"/>
      <c r="B1355" s="14"/>
      <c r="C1355" s="14"/>
      <c r="D1355" s="14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</row>
    <row r="1356" spans="1:46" ht="12.75">
      <c r="A1356" s="13"/>
      <c r="B1356" s="14"/>
      <c r="C1356" s="14"/>
      <c r="D1356" s="14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</row>
    <row r="1357" spans="1:46" ht="12.75">
      <c r="A1357" s="13"/>
      <c r="B1357" s="14"/>
      <c r="C1357" s="14"/>
      <c r="D1357" s="14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</row>
    <row r="1358" spans="1:46" ht="12.75">
      <c r="A1358" s="13"/>
      <c r="B1358" s="14"/>
      <c r="C1358" s="14"/>
      <c r="D1358" s="14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</row>
    <row r="1359" spans="1:46" ht="12.75">
      <c r="A1359" s="13"/>
      <c r="B1359" s="14"/>
      <c r="C1359" s="14"/>
      <c r="D1359" s="14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</row>
    <row r="1360" spans="1:46" ht="12.75">
      <c r="A1360" s="13"/>
      <c r="B1360" s="14"/>
      <c r="C1360" s="14"/>
      <c r="D1360" s="14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</row>
    <row r="1361" spans="1:46" ht="12.75">
      <c r="A1361" s="13"/>
      <c r="B1361" s="14"/>
      <c r="C1361" s="14"/>
      <c r="D1361" s="14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</row>
    <row r="1362" spans="1:46" ht="12.75">
      <c r="A1362" s="13"/>
      <c r="B1362" s="14"/>
      <c r="C1362" s="14"/>
      <c r="D1362" s="14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</row>
    <row r="1363" spans="1:46" ht="12.75">
      <c r="A1363" s="13"/>
      <c r="B1363" s="14"/>
      <c r="C1363" s="14"/>
      <c r="D1363" s="14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</row>
    <row r="1364" spans="1:46" ht="12.75">
      <c r="A1364" s="13"/>
      <c r="B1364" s="14"/>
      <c r="C1364" s="14"/>
      <c r="D1364" s="14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</row>
    <row r="1365" spans="1:46" ht="12.75">
      <c r="A1365" s="13"/>
      <c r="B1365" s="14"/>
      <c r="C1365" s="14"/>
      <c r="D1365" s="14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</row>
    <row r="1366" spans="1:46" ht="12.75">
      <c r="A1366" s="13"/>
      <c r="B1366" s="14"/>
      <c r="C1366" s="14"/>
      <c r="D1366" s="14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</row>
    <row r="1367" spans="1:46" ht="12.75">
      <c r="A1367" s="13"/>
      <c r="B1367" s="14"/>
      <c r="C1367" s="14"/>
      <c r="D1367" s="14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</row>
    <row r="1368" spans="1:46" ht="12.75">
      <c r="A1368" s="13"/>
      <c r="B1368" s="14"/>
      <c r="C1368" s="14"/>
      <c r="D1368" s="14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</row>
    <row r="1369" spans="1:46" ht="12.75">
      <c r="A1369" s="13"/>
      <c r="B1369" s="14"/>
      <c r="C1369" s="14"/>
      <c r="D1369" s="14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</row>
    <row r="1370" spans="1:46" ht="12.75">
      <c r="A1370" s="13"/>
      <c r="B1370" s="14"/>
      <c r="C1370" s="14"/>
      <c r="D1370" s="14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</row>
    <row r="1371" spans="1:46" ht="12.75">
      <c r="A1371" s="13"/>
      <c r="B1371" s="14"/>
      <c r="C1371" s="14"/>
      <c r="D1371" s="14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</row>
    <row r="1372" spans="1:46" ht="12.75">
      <c r="A1372" s="13"/>
      <c r="B1372" s="14"/>
      <c r="C1372" s="14"/>
      <c r="D1372" s="14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</row>
    <row r="1373" spans="1:46" ht="12.75">
      <c r="A1373" s="13"/>
      <c r="B1373" s="14"/>
      <c r="C1373" s="14"/>
      <c r="D1373" s="14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</row>
    <row r="1374" spans="1:46" ht="12.75">
      <c r="A1374" s="13"/>
      <c r="B1374" s="14"/>
      <c r="C1374" s="14"/>
      <c r="D1374" s="14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</row>
    <row r="1375" spans="1:46" ht="12.75">
      <c r="A1375" s="13"/>
      <c r="B1375" s="14"/>
      <c r="C1375" s="14"/>
      <c r="D1375" s="14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</row>
    <row r="1376" spans="1:46" ht="12.75">
      <c r="A1376" s="13"/>
      <c r="B1376" s="14"/>
      <c r="C1376" s="14"/>
      <c r="D1376" s="14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</row>
    <row r="1377" spans="1:46" ht="12.75">
      <c r="A1377" s="13"/>
      <c r="B1377" s="14"/>
      <c r="C1377" s="14"/>
      <c r="D1377" s="14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</row>
    <row r="1378" spans="1:46" ht="12.75">
      <c r="A1378" s="13"/>
      <c r="B1378" s="14"/>
      <c r="C1378" s="14"/>
      <c r="D1378" s="14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</row>
    <row r="1379" spans="1:46" ht="12.75">
      <c r="A1379" s="13"/>
      <c r="B1379" s="14"/>
      <c r="C1379" s="14"/>
      <c r="D1379" s="14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</row>
    <row r="1380" spans="1:46" ht="12.75">
      <c r="A1380" s="13"/>
      <c r="B1380" s="14"/>
      <c r="C1380" s="14"/>
      <c r="D1380" s="14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</row>
    <row r="1381" spans="1:46" ht="12.75">
      <c r="A1381" s="13"/>
      <c r="B1381" s="14"/>
      <c r="C1381" s="14"/>
      <c r="D1381" s="14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</row>
    <row r="1382" spans="1:46" ht="12.75">
      <c r="A1382" s="13"/>
      <c r="B1382" s="14"/>
      <c r="C1382" s="14"/>
      <c r="D1382" s="14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</row>
    <row r="1383" spans="1:46" ht="12.75">
      <c r="A1383" s="13"/>
      <c r="B1383" s="14"/>
      <c r="C1383" s="14"/>
      <c r="D1383" s="14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</row>
    <row r="1384" spans="1:46" ht="12.75">
      <c r="A1384" s="13"/>
      <c r="B1384" s="14"/>
      <c r="C1384" s="14"/>
      <c r="D1384" s="14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</row>
    <row r="1385" spans="1:46" ht="12.75">
      <c r="A1385" s="13"/>
      <c r="B1385" s="14"/>
      <c r="C1385" s="14"/>
      <c r="D1385" s="14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</row>
    <row r="1386" spans="1:46" ht="12.75">
      <c r="A1386" s="13"/>
      <c r="B1386" s="14"/>
      <c r="C1386" s="14"/>
      <c r="D1386" s="14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</row>
    <row r="1387" spans="1:46" ht="12.75">
      <c r="A1387" s="13"/>
      <c r="B1387" s="14"/>
      <c r="C1387" s="14"/>
      <c r="D1387" s="14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</row>
    <row r="1388" spans="1:46" ht="12.75">
      <c r="A1388" s="13"/>
      <c r="B1388" s="14"/>
      <c r="C1388" s="14"/>
      <c r="D1388" s="14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</row>
    <row r="1389" spans="1:46" ht="12.75">
      <c r="A1389" s="13"/>
      <c r="B1389" s="14"/>
      <c r="C1389" s="14"/>
      <c r="D1389" s="14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</row>
    <row r="1390" spans="1:46" ht="12.75">
      <c r="A1390" s="13"/>
      <c r="B1390" s="14"/>
      <c r="C1390" s="14"/>
      <c r="D1390" s="14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</row>
    <row r="1391" spans="1:46" ht="12.75">
      <c r="A1391" s="13"/>
      <c r="B1391" s="14"/>
      <c r="C1391" s="14"/>
      <c r="D1391" s="14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</row>
    <row r="1392" spans="1:46" ht="12.75">
      <c r="A1392" s="13"/>
      <c r="B1392" s="14"/>
      <c r="C1392" s="14"/>
      <c r="D1392" s="14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</row>
    <row r="1393" spans="1:46" ht="12.75">
      <c r="A1393" s="13"/>
      <c r="B1393" s="14"/>
      <c r="C1393" s="14"/>
      <c r="D1393" s="14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</row>
    <row r="1394" spans="1:46" ht="12.75">
      <c r="A1394" s="13"/>
      <c r="B1394" s="14"/>
      <c r="C1394" s="14"/>
      <c r="D1394" s="14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</row>
    <row r="1395" spans="1:46" ht="12.75">
      <c r="A1395" s="13"/>
      <c r="B1395" s="14"/>
      <c r="C1395" s="14"/>
      <c r="D1395" s="14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</row>
    <row r="1396" spans="1:46" ht="12.75">
      <c r="A1396" s="13"/>
      <c r="B1396" s="14"/>
      <c r="C1396" s="14"/>
      <c r="D1396" s="14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</row>
    <row r="1397" spans="1:46" ht="12.75">
      <c r="A1397" s="13"/>
      <c r="B1397" s="14"/>
      <c r="C1397" s="14"/>
      <c r="D1397" s="14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</row>
    <row r="1398" spans="1:46" ht="12.75">
      <c r="A1398" s="13"/>
      <c r="B1398" s="14"/>
      <c r="C1398" s="14"/>
      <c r="D1398" s="14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</row>
    <row r="1399" spans="1:46" ht="12.75">
      <c r="A1399" s="13"/>
      <c r="B1399" s="14"/>
      <c r="C1399" s="14"/>
      <c r="D1399" s="14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</row>
    <row r="1400" spans="1:46" ht="12.75">
      <c r="A1400" s="13"/>
      <c r="B1400" s="14"/>
      <c r="C1400" s="14"/>
      <c r="D1400" s="14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</row>
    <row r="1401" spans="1:46" ht="12.75">
      <c r="A1401" s="13"/>
      <c r="B1401" s="14"/>
      <c r="C1401" s="14"/>
      <c r="D1401" s="14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</row>
    <row r="1402" spans="1:46" ht="12.75">
      <c r="A1402" s="13"/>
      <c r="B1402" s="14"/>
      <c r="C1402" s="14"/>
      <c r="D1402" s="14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</row>
    <row r="1403" spans="1:46" ht="12.75">
      <c r="A1403" s="13"/>
      <c r="B1403" s="14"/>
      <c r="C1403" s="14"/>
      <c r="D1403" s="14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</row>
    <row r="1404" spans="1:46" ht="12.75">
      <c r="A1404" s="13"/>
      <c r="B1404" s="14"/>
      <c r="C1404" s="14"/>
      <c r="D1404" s="14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</row>
    <row r="1405" spans="1:46" ht="12.75">
      <c r="A1405" s="13"/>
      <c r="B1405" s="14"/>
      <c r="C1405" s="14"/>
      <c r="D1405" s="14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</row>
    <row r="1406" spans="1:46" ht="12.75">
      <c r="A1406" s="13"/>
      <c r="B1406" s="14"/>
      <c r="C1406" s="14"/>
      <c r="D1406" s="14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</row>
    <row r="1407" spans="1:46" ht="12.75">
      <c r="A1407" s="13"/>
      <c r="B1407" s="14"/>
      <c r="C1407" s="14"/>
      <c r="D1407" s="14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</row>
    <row r="1408" spans="1:46" ht="12.75">
      <c r="A1408" s="13"/>
      <c r="B1408" s="14"/>
      <c r="C1408" s="14"/>
      <c r="D1408" s="14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</row>
    <row r="1409" spans="1:46" ht="12.75">
      <c r="A1409" s="13"/>
      <c r="B1409" s="14"/>
      <c r="C1409" s="14"/>
      <c r="D1409" s="14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</row>
    <row r="1410" spans="1:46" ht="12.75">
      <c r="A1410" s="13"/>
      <c r="B1410" s="14"/>
      <c r="C1410" s="14"/>
      <c r="D1410" s="14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</row>
    <row r="1411" spans="1:46" ht="12.75">
      <c r="A1411" s="13"/>
      <c r="B1411" s="14"/>
      <c r="C1411" s="14"/>
      <c r="D1411" s="14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</row>
    <row r="1412" spans="1:46" ht="12.75">
      <c r="A1412" s="13"/>
      <c r="B1412" s="14"/>
      <c r="C1412" s="14"/>
      <c r="D1412" s="14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</row>
    <row r="1413" spans="1:46" ht="12.75">
      <c r="A1413" s="13"/>
      <c r="B1413" s="14"/>
      <c r="C1413" s="14"/>
      <c r="D1413" s="14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</row>
    <row r="1414" spans="1:46" ht="12.75">
      <c r="A1414" s="13"/>
      <c r="B1414" s="14"/>
      <c r="C1414" s="14"/>
      <c r="D1414" s="14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</row>
    <row r="1415" spans="1:46" ht="12.75">
      <c r="A1415" s="13"/>
      <c r="B1415" s="14"/>
      <c r="C1415" s="14"/>
      <c r="D1415" s="14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</row>
    <row r="1416" spans="1:46" ht="12.75">
      <c r="A1416" s="13"/>
      <c r="B1416" s="14"/>
      <c r="C1416" s="14"/>
      <c r="D1416" s="14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</row>
    <row r="1417" spans="1:46" ht="12.75">
      <c r="A1417" s="13"/>
      <c r="B1417" s="14"/>
      <c r="C1417" s="14"/>
      <c r="D1417" s="14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</row>
    <row r="1418" spans="1:46" ht="12.75">
      <c r="A1418" s="13"/>
      <c r="B1418" s="14"/>
      <c r="C1418" s="14"/>
      <c r="D1418" s="14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</row>
    <row r="1419" spans="1:46" ht="12.75">
      <c r="A1419" s="13"/>
      <c r="B1419" s="14"/>
      <c r="C1419" s="14"/>
      <c r="D1419" s="14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</row>
    <row r="1420" spans="1:46" ht="12.75">
      <c r="A1420" s="13"/>
      <c r="B1420" s="14"/>
      <c r="C1420" s="14"/>
      <c r="D1420" s="14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</row>
    <row r="1421" spans="1:46" ht="12.75">
      <c r="A1421" s="13"/>
      <c r="B1421" s="14"/>
      <c r="C1421" s="14"/>
      <c r="D1421" s="14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</row>
    <row r="1422" spans="1:46" ht="12.75">
      <c r="A1422" s="13"/>
      <c r="B1422" s="14"/>
      <c r="C1422" s="14"/>
      <c r="D1422" s="14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</row>
    <row r="1423" spans="1:46" ht="12.75">
      <c r="A1423" s="13"/>
      <c r="B1423" s="14"/>
      <c r="C1423" s="14"/>
      <c r="D1423" s="14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</row>
    <row r="1424" spans="1:46" ht="12.75">
      <c r="A1424" s="13"/>
      <c r="B1424" s="14"/>
      <c r="C1424" s="14"/>
      <c r="D1424" s="14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</row>
    <row r="1425" spans="1:46" ht="12.75">
      <c r="A1425" s="13"/>
      <c r="B1425" s="14"/>
      <c r="C1425" s="14"/>
      <c r="D1425" s="14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</row>
    <row r="1426" spans="1:46" ht="12.75">
      <c r="A1426" s="13"/>
      <c r="B1426" s="14"/>
      <c r="C1426" s="14"/>
      <c r="D1426" s="14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</row>
    <row r="1427" spans="1:46" ht="12.75">
      <c r="A1427" s="13"/>
      <c r="B1427" s="14"/>
      <c r="C1427" s="14"/>
      <c r="D1427" s="14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</row>
    <row r="1428" spans="1:46" ht="12.75">
      <c r="A1428" s="13"/>
      <c r="B1428" s="14"/>
      <c r="C1428" s="14"/>
      <c r="D1428" s="14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</row>
    <row r="1429" spans="1:46" ht="12.75">
      <c r="A1429" s="13"/>
      <c r="B1429" s="14"/>
      <c r="C1429" s="14"/>
      <c r="D1429" s="14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</row>
    <row r="1430" spans="1:46" ht="12.75">
      <c r="A1430" s="13"/>
      <c r="B1430" s="14"/>
      <c r="C1430" s="14"/>
      <c r="D1430" s="14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</row>
    <row r="1431" spans="1:46" ht="12.75">
      <c r="A1431" s="13"/>
      <c r="B1431" s="14"/>
      <c r="C1431" s="14"/>
      <c r="D1431" s="14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</row>
    <row r="1432" spans="1:46" ht="12.75">
      <c r="A1432" s="13"/>
      <c r="B1432" s="14"/>
      <c r="C1432" s="14"/>
      <c r="D1432" s="14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</row>
    <row r="1433" spans="1:46" ht="12.75">
      <c r="A1433" s="13"/>
      <c r="B1433" s="14"/>
      <c r="C1433" s="14"/>
      <c r="D1433" s="14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</row>
    <row r="1434" spans="1:46" ht="12.75">
      <c r="A1434" s="13"/>
      <c r="B1434" s="14"/>
      <c r="C1434" s="14"/>
      <c r="D1434" s="14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</row>
    <row r="1435" spans="1:46" ht="12.75">
      <c r="A1435" s="13"/>
      <c r="B1435" s="14"/>
      <c r="C1435" s="14"/>
      <c r="D1435" s="14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</row>
    <row r="1436" spans="1:46" ht="12.75">
      <c r="A1436" s="13"/>
      <c r="B1436" s="14"/>
      <c r="C1436" s="14"/>
      <c r="D1436" s="14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</row>
    <row r="1437" spans="1:46" ht="12.75">
      <c r="A1437" s="13"/>
      <c r="B1437" s="14"/>
      <c r="C1437" s="14"/>
      <c r="D1437" s="14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</row>
    <row r="1438" spans="1:46" ht="12.75">
      <c r="A1438" s="13"/>
      <c r="B1438" s="14"/>
      <c r="C1438" s="14"/>
      <c r="D1438" s="14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</row>
    <row r="1439" spans="1:46" ht="12.75">
      <c r="A1439" s="13"/>
      <c r="B1439" s="14"/>
      <c r="C1439" s="14"/>
      <c r="D1439" s="14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</row>
    <row r="1440" spans="1:46" ht="12.75">
      <c r="A1440" s="13"/>
      <c r="B1440" s="14"/>
      <c r="C1440" s="14"/>
      <c r="D1440" s="14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</row>
    <row r="1441" spans="1:46" ht="12.75">
      <c r="A1441" s="13"/>
      <c r="B1441" s="14"/>
      <c r="C1441" s="14"/>
      <c r="D1441" s="14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</row>
    <row r="1442" spans="1:46" ht="12.75">
      <c r="A1442" s="13"/>
      <c r="B1442" s="14"/>
      <c r="C1442" s="14"/>
      <c r="D1442" s="14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</row>
    <row r="1443" spans="1:46" ht="12.75">
      <c r="A1443" s="13"/>
      <c r="B1443" s="14"/>
      <c r="C1443" s="14"/>
      <c r="D1443" s="14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</row>
    <row r="1444" spans="1:46" ht="12.75">
      <c r="A1444" s="13"/>
      <c r="B1444" s="14"/>
      <c r="C1444" s="14"/>
      <c r="D1444" s="14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</row>
    <row r="1445" spans="1:46" ht="12.75">
      <c r="A1445" s="13"/>
      <c r="B1445" s="14"/>
      <c r="C1445" s="14"/>
      <c r="D1445" s="14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</row>
    <row r="1446" spans="1:46" ht="12.75">
      <c r="A1446" s="13"/>
      <c r="B1446" s="14"/>
      <c r="C1446" s="14"/>
      <c r="D1446" s="14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</row>
    <row r="1447" spans="1:46" ht="12.75">
      <c r="A1447" s="13"/>
      <c r="B1447" s="14"/>
      <c r="C1447" s="14"/>
      <c r="D1447" s="14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</row>
    <row r="1448" spans="1:46" ht="12.75">
      <c r="A1448" s="13"/>
      <c r="B1448" s="14"/>
      <c r="C1448" s="14"/>
      <c r="D1448" s="14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</row>
    <row r="1449" spans="1:46" ht="12.75">
      <c r="A1449" s="13"/>
      <c r="B1449" s="14"/>
      <c r="C1449" s="14"/>
      <c r="D1449" s="14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</row>
    <row r="1450" spans="1:46" ht="12.75">
      <c r="A1450" s="13"/>
      <c r="B1450" s="14"/>
      <c r="C1450" s="14"/>
      <c r="D1450" s="14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</row>
    <row r="1451" spans="1:46" ht="12.75">
      <c r="A1451" s="13"/>
      <c r="B1451" s="14"/>
      <c r="C1451" s="14"/>
      <c r="D1451" s="14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</row>
    <row r="1452" spans="1:46" ht="12.75">
      <c r="A1452" s="13"/>
      <c r="B1452" s="14"/>
      <c r="C1452" s="14"/>
      <c r="D1452" s="14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</row>
    <row r="1453" spans="1:46" ht="12.75">
      <c r="A1453" s="13"/>
      <c r="B1453" s="14"/>
      <c r="C1453" s="14"/>
      <c r="D1453" s="14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</row>
    <row r="1454" spans="1:46" ht="12.75">
      <c r="A1454" s="13"/>
      <c r="B1454" s="14"/>
      <c r="C1454" s="14"/>
      <c r="D1454" s="14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</row>
    <row r="1455" spans="1:46" ht="12.75">
      <c r="A1455" s="13"/>
      <c r="B1455" s="14"/>
      <c r="C1455" s="14"/>
      <c r="D1455" s="14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</row>
    <row r="1456" spans="1:46" ht="12.75">
      <c r="A1456" s="13"/>
      <c r="B1456" s="14"/>
      <c r="C1456" s="14"/>
      <c r="D1456" s="14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</row>
    <row r="1457" spans="1:46" ht="12.75">
      <c r="A1457" s="13"/>
      <c r="B1457" s="14"/>
      <c r="C1457" s="14"/>
      <c r="D1457" s="14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</row>
    <row r="1458" spans="1:46" ht="12.75">
      <c r="A1458" s="13"/>
      <c r="B1458" s="14"/>
      <c r="C1458" s="14"/>
      <c r="D1458" s="14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</row>
    <row r="1459" spans="1:46" ht="12.75">
      <c r="A1459" s="13"/>
      <c r="B1459" s="14"/>
      <c r="C1459" s="14"/>
      <c r="D1459" s="14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</row>
    <row r="1460" spans="1:46" ht="12.75">
      <c r="A1460" s="13"/>
      <c r="B1460" s="14"/>
      <c r="C1460" s="14"/>
      <c r="D1460" s="14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</row>
    <row r="1461" spans="1:46" ht="12.75">
      <c r="A1461" s="13"/>
      <c r="B1461" s="14"/>
      <c r="C1461" s="14"/>
      <c r="D1461" s="14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</row>
    <row r="1462" spans="1:46" ht="12.75">
      <c r="A1462" s="13"/>
      <c r="B1462" s="14"/>
      <c r="C1462" s="14"/>
      <c r="D1462" s="14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</row>
    <row r="1463" spans="1:46" ht="12.75">
      <c r="A1463" s="13"/>
      <c r="B1463" s="14"/>
      <c r="C1463" s="14"/>
      <c r="D1463" s="14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</row>
    <row r="1464" spans="1:46" ht="12.75">
      <c r="A1464" s="13"/>
      <c r="B1464" s="14"/>
      <c r="C1464" s="14"/>
      <c r="D1464" s="14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</row>
    <row r="1465" spans="1:46" ht="12.75">
      <c r="A1465" s="13"/>
      <c r="B1465" s="14"/>
      <c r="C1465" s="14"/>
      <c r="D1465" s="14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</row>
    <row r="1466" spans="1:46" ht="12.75">
      <c r="A1466" s="13"/>
      <c r="B1466" s="14"/>
      <c r="C1466" s="14"/>
      <c r="D1466" s="14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</row>
    <row r="1467" spans="1:46" ht="12.75">
      <c r="A1467" s="13"/>
      <c r="B1467" s="14"/>
      <c r="C1467" s="14"/>
      <c r="D1467" s="14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</row>
    <row r="1468" spans="1:46" ht="12.75">
      <c r="A1468" s="13"/>
      <c r="B1468" s="14"/>
      <c r="C1468" s="14"/>
      <c r="D1468" s="14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</row>
    <row r="1469" spans="1:46" ht="12.75">
      <c r="A1469" s="13"/>
      <c r="B1469" s="14"/>
      <c r="C1469" s="14"/>
      <c r="D1469" s="14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</row>
    <row r="1470" spans="1:46" ht="12.75">
      <c r="A1470" s="13"/>
      <c r="B1470" s="14"/>
      <c r="C1470" s="14"/>
      <c r="D1470" s="14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</row>
    <row r="1471" spans="1:46" ht="12.75">
      <c r="A1471" s="13"/>
      <c r="B1471" s="14"/>
      <c r="C1471" s="14"/>
      <c r="D1471" s="14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</row>
    <row r="1472" spans="1:46" ht="12.75">
      <c r="A1472" s="13"/>
      <c r="B1472" s="14"/>
      <c r="C1472" s="14"/>
      <c r="D1472" s="14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</row>
    <row r="1473" spans="1:46" ht="12.75">
      <c r="A1473" s="13"/>
      <c r="B1473" s="14"/>
      <c r="C1473" s="14"/>
      <c r="D1473" s="14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</row>
    <row r="1474" spans="1:46" ht="12.75">
      <c r="A1474" s="13"/>
      <c r="B1474" s="14"/>
      <c r="C1474" s="14"/>
      <c r="D1474" s="14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</row>
    <row r="1475" spans="1:46" ht="12.75">
      <c r="A1475" s="13"/>
      <c r="B1475" s="14"/>
      <c r="C1475" s="14"/>
      <c r="D1475" s="14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</row>
    <row r="1476" spans="1:46" ht="12.75">
      <c r="A1476" s="13"/>
      <c r="B1476" s="14"/>
      <c r="C1476" s="14"/>
      <c r="D1476" s="14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</row>
    <row r="1477" spans="1:46" ht="12.75">
      <c r="A1477" s="13"/>
      <c r="B1477" s="14"/>
      <c r="C1477" s="14"/>
      <c r="D1477" s="14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</row>
    <row r="1478" spans="1:46" ht="12.75">
      <c r="A1478" s="13"/>
      <c r="B1478" s="14"/>
      <c r="C1478" s="14"/>
      <c r="D1478" s="14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</row>
    <row r="1479" spans="1:46" ht="12.75">
      <c r="A1479" s="13"/>
      <c r="B1479" s="14"/>
      <c r="C1479" s="14"/>
      <c r="D1479" s="14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</row>
    <row r="1480" spans="1:46" ht="12.75">
      <c r="A1480" s="13"/>
      <c r="B1480" s="14"/>
      <c r="C1480" s="14"/>
      <c r="D1480" s="14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</row>
    <row r="1481" spans="1:46" ht="12.75">
      <c r="A1481" s="13"/>
      <c r="B1481" s="14"/>
      <c r="C1481" s="14"/>
      <c r="D1481" s="14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  <c r="AT1481" s="13"/>
    </row>
    <row r="1482" spans="1:46" ht="12.75">
      <c r="A1482" s="13"/>
      <c r="B1482" s="14"/>
      <c r="C1482" s="14"/>
      <c r="D1482" s="14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</row>
    <row r="1483" spans="1:46" ht="12.75">
      <c r="A1483" s="13"/>
      <c r="B1483" s="14"/>
      <c r="C1483" s="14"/>
      <c r="D1483" s="14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</row>
    <row r="1484" spans="1:46" ht="12.75">
      <c r="A1484" s="13"/>
      <c r="B1484" s="14"/>
      <c r="C1484" s="14"/>
      <c r="D1484" s="14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</row>
    <row r="1485" spans="1:46" ht="12.75">
      <c r="A1485" s="13"/>
      <c r="B1485" s="14"/>
      <c r="C1485" s="14"/>
      <c r="D1485" s="14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</row>
    <row r="1486" spans="1:46" ht="12.75">
      <c r="A1486" s="13"/>
      <c r="B1486" s="14"/>
      <c r="C1486" s="14"/>
      <c r="D1486" s="14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</row>
    <row r="1487" spans="1:46" ht="12.75">
      <c r="A1487" s="13"/>
      <c r="B1487" s="14"/>
      <c r="C1487" s="14"/>
      <c r="D1487" s="14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</row>
    <row r="1488" spans="1:46" ht="12.75">
      <c r="A1488" s="13"/>
      <c r="B1488" s="14"/>
      <c r="C1488" s="14"/>
      <c r="D1488" s="14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</row>
    <row r="1489" spans="1:46" ht="12.75">
      <c r="A1489" s="13"/>
      <c r="B1489" s="14"/>
      <c r="C1489" s="14"/>
      <c r="D1489" s="14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</row>
    <row r="1490" spans="1:46" ht="12.75">
      <c r="A1490" s="13"/>
      <c r="B1490" s="14"/>
      <c r="C1490" s="14"/>
      <c r="D1490" s="14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</row>
    <row r="1491" spans="1:46" ht="12.75">
      <c r="A1491" s="13"/>
      <c r="B1491" s="14"/>
      <c r="C1491" s="14"/>
      <c r="D1491" s="14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</row>
    <row r="1492" spans="1:46" ht="12.75">
      <c r="A1492" s="13"/>
      <c r="B1492" s="14"/>
      <c r="C1492" s="14"/>
      <c r="D1492" s="14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</row>
    <row r="1493" spans="1:46" ht="12.75">
      <c r="A1493" s="13"/>
      <c r="B1493" s="14"/>
      <c r="C1493" s="14"/>
      <c r="D1493" s="14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</row>
    <row r="1494" spans="1:46" ht="12.75">
      <c r="A1494" s="13"/>
      <c r="B1494" s="14"/>
      <c r="C1494" s="14"/>
      <c r="D1494" s="14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</row>
    <row r="1495" spans="1:46" ht="12.75">
      <c r="A1495" s="13"/>
      <c r="B1495" s="14"/>
      <c r="C1495" s="14"/>
      <c r="D1495" s="14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</row>
    <row r="1496" spans="1:46" ht="12.75">
      <c r="A1496" s="13"/>
      <c r="B1496" s="14"/>
      <c r="C1496" s="14"/>
      <c r="D1496" s="14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</row>
    <row r="1497" spans="1:46" ht="12.75">
      <c r="A1497" s="13"/>
      <c r="B1497" s="14"/>
      <c r="C1497" s="14"/>
      <c r="D1497" s="14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</row>
    <row r="1498" spans="1:46" ht="12.75">
      <c r="A1498" s="13"/>
      <c r="B1498" s="14"/>
      <c r="C1498" s="14"/>
      <c r="D1498" s="14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</row>
    <row r="1499" spans="1:46" ht="12.75">
      <c r="A1499" s="13"/>
      <c r="B1499" s="14"/>
      <c r="C1499" s="14"/>
      <c r="D1499" s="14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</row>
    <row r="1500" spans="1:46" ht="12.75">
      <c r="A1500" s="13"/>
      <c r="B1500" s="14"/>
      <c r="C1500" s="14"/>
      <c r="D1500" s="14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  <c r="AT1500" s="13"/>
    </row>
    <row r="1501" spans="1:46" ht="12.75">
      <c r="A1501" s="13"/>
      <c r="B1501" s="14"/>
      <c r="C1501" s="14"/>
      <c r="D1501" s="14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</row>
    <row r="1502" spans="1:46" ht="12.75">
      <c r="A1502" s="13"/>
      <c r="B1502" s="14"/>
      <c r="C1502" s="14"/>
      <c r="D1502" s="14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</row>
    <row r="1503" spans="1:46" ht="12.75">
      <c r="A1503" s="13"/>
      <c r="B1503" s="14"/>
      <c r="C1503" s="14"/>
      <c r="D1503" s="14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</row>
    <row r="1504" spans="1:46" ht="12.75">
      <c r="A1504" s="13"/>
      <c r="B1504" s="14"/>
      <c r="C1504" s="14"/>
      <c r="D1504" s="14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  <c r="AT1504" s="13"/>
    </row>
    <row r="1505" spans="1:46" ht="12.75">
      <c r="A1505" s="13"/>
      <c r="B1505" s="14"/>
      <c r="C1505" s="14"/>
      <c r="D1505" s="14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</row>
    <row r="1506" spans="1:46" ht="12.75">
      <c r="A1506" s="13"/>
      <c r="B1506" s="14"/>
      <c r="C1506" s="14"/>
      <c r="D1506" s="14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</row>
    <row r="1507" spans="1:46" ht="12.75">
      <c r="A1507" s="13"/>
      <c r="B1507" s="14"/>
      <c r="C1507" s="14"/>
      <c r="D1507" s="14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</row>
    <row r="1508" spans="1:46" ht="12.75">
      <c r="A1508" s="13"/>
      <c r="B1508" s="14"/>
      <c r="C1508" s="14"/>
      <c r="D1508" s="14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</row>
    <row r="1509" spans="1:46" ht="12.75">
      <c r="A1509" s="13"/>
      <c r="B1509" s="14"/>
      <c r="C1509" s="14"/>
      <c r="D1509" s="14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</row>
    <row r="1510" spans="1:46" ht="12.75">
      <c r="A1510" s="13"/>
      <c r="B1510" s="14"/>
      <c r="C1510" s="14"/>
      <c r="D1510" s="14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</row>
    <row r="1511" spans="1:46" ht="12.75">
      <c r="A1511" s="13"/>
      <c r="B1511" s="14"/>
      <c r="C1511" s="14"/>
      <c r="D1511" s="14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</row>
    <row r="1512" spans="1:46" ht="12.75">
      <c r="A1512" s="13"/>
      <c r="B1512" s="14"/>
      <c r="C1512" s="14"/>
      <c r="D1512" s="14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</row>
    <row r="1513" spans="1:46" ht="12.75">
      <c r="A1513" s="13"/>
      <c r="B1513" s="14"/>
      <c r="C1513" s="14"/>
      <c r="D1513" s="14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</row>
    <row r="1514" spans="1:46" ht="12.75">
      <c r="A1514" s="13"/>
      <c r="B1514" s="14"/>
      <c r="C1514" s="14"/>
      <c r="D1514" s="14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</row>
    <row r="1515" spans="1:46" ht="12.75">
      <c r="A1515" s="13"/>
      <c r="B1515" s="14"/>
      <c r="C1515" s="14"/>
      <c r="D1515" s="14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</row>
    <row r="1516" spans="1:46" ht="12.75">
      <c r="A1516" s="13"/>
      <c r="B1516" s="14"/>
      <c r="C1516" s="14"/>
      <c r="D1516" s="14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</row>
    <row r="1517" spans="1:46" ht="12.75">
      <c r="A1517" s="13"/>
      <c r="B1517" s="14"/>
      <c r="C1517" s="14"/>
      <c r="D1517" s="14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</row>
    <row r="1518" spans="1:46" ht="12.75">
      <c r="A1518" s="13"/>
      <c r="B1518" s="14"/>
      <c r="C1518" s="14"/>
      <c r="D1518" s="14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</row>
    <row r="1519" spans="1:46" ht="12.75">
      <c r="A1519" s="13"/>
      <c r="B1519" s="14"/>
      <c r="C1519" s="14"/>
      <c r="D1519" s="14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</row>
    <row r="1520" spans="1:46" ht="12.75">
      <c r="A1520" s="13"/>
      <c r="B1520" s="14"/>
      <c r="C1520" s="14"/>
      <c r="D1520" s="14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</row>
    <row r="1521" spans="1:46" ht="12.75">
      <c r="A1521" s="13"/>
      <c r="B1521" s="14"/>
      <c r="C1521" s="14"/>
      <c r="D1521" s="14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</row>
    <row r="1522" spans="1:46" ht="12.75">
      <c r="A1522" s="13"/>
      <c r="B1522" s="14"/>
      <c r="C1522" s="14"/>
      <c r="D1522" s="14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</row>
    <row r="1523" spans="1:46" ht="12.75">
      <c r="A1523" s="13"/>
      <c r="B1523" s="14"/>
      <c r="C1523" s="14"/>
      <c r="D1523" s="14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</row>
    <row r="1524" spans="1:46" ht="12.75">
      <c r="A1524" s="13"/>
      <c r="B1524" s="14"/>
      <c r="C1524" s="14"/>
      <c r="D1524" s="14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</row>
    <row r="1525" spans="1:46" ht="12.75">
      <c r="A1525" s="13"/>
      <c r="B1525" s="14"/>
      <c r="C1525" s="14"/>
      <c r="D1525" s="14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</row>
    <row r="1526" spans="1:46" ht="12.75">
      <c r="A1526" s="13"/>
      <c r="B1526" s="14"/>
      <c r="C1526" s="14"/>
      <c r="D1526" s="14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</row>
    <row r="1527" spans="1:46" ht="12.75">
      <c r="A1527" s="13"/>
      <c r="B1527" s="14"/>
      <c r="C1527" s="14"/>
      <c r="D1527" s="14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</row>
    <row r="1528" spans="1:46" ht="12.75">
      <c r="A1528" s="13"/>
      <c r="B1528" s="14"/>
      <c r="C1528" s="14"/>
      <c r="D1528" s="14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</row>
    <row r="1529" spans="1:46" ht="12.75">
      <c r="A1529" s="13"/>
      <c r="B1529" s="14"/>
      <c r="C1529" s="14"/>
      <c r="D1529" s="14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  <c r="AT1529" s="13"/>
    </row>
    <row r="1530" spans="1:46" ht="12.75">
      <c r="A1530" s="13"/>
      <c r="B1530" s="14"/>
      <c r="C1530" s="14"/>
      <c r="D1530" s="14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</row>
    <row r="1531" spans="1:46" ht="12.75">
      <c r="A1531" s="13"/>
      <c r="B1531" s="14"/>
      <c r="C1531" s="14"/>
      <c r="D1531" s="14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</row>
    <row r="1532" spans="1:46" ht="12.75">
      <c r="A1532" s="13"/>
      <c r="B1532" s="14"/>
      <c r="C1532" s="14"/>
      <c r="D1532" s="14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</row>
    <row r="1533" spans="1:46" ht="12.75">
      <c r="A1533" s="13"/>
      <c r="B1533" s="14"/>
      <c r="C1533" s="14"/>
      <c r="D1533" s="14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</row>
    <row r="1534" spans="1:46" ht="12.75">
      <c r="A1534" s="13"/>
      <c r="B1534" s="14"/>
      <c r="C1534" s="14"/>
      <c r="D1534" s="14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</row>
    <row r="1535" spans="1:46" ht="12.75">
      <c r="A1535" s="13"/>
      <c r="B1535" s="14"/>
      <c r="C1535" s="14"/>
      <c r="D1535" s="14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</row>
    <row r="1536" spans="1:46" ht="12.75">
      <c r="A1536" s="13"/>
      <c r="B1536" s="14"/>
      <c r="C1536" s="14"/>
      <c r="D1536" s="14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</row>
    <row r="1537" spans="1:46" ht="12.75">
      <c r="A1537" s="13"/>
      <c r="B1537" s="14"/>
      <c r="C1537" s="14"/>
      <c r="D1537" s="14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</row>
    <row r="1538" spans="1:46" ht="12.75">
      <c r="A1538" s="13"/>
      <c r="B1538" s="14"/>
      <c r="C1538" s="14"/>
      <c r="D1538" s="14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</row>
    <row r="1539" spans="1:46" ht="12.75">
      <c r="A1539" s="13"/>
      <c r="B1539" s="14"/>
      <c r="C1539" s="14"/>
      <c r="D1539" s="14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</row>
    <row r="1540" spans="1:46" ht="12.75">
      <c r="A1540" s="13"/>
      <c r="B1540" s="14"/>
      <c r="C1540" s="14"/>
      <c r="D1540" s="14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</row>
    <row r="1541" spans="1:46" ht="12.75">
      <c r="A1541" s="13"/>
      <c r="B1541" s="14"/>
      <c r="C1541" s="14"/>
      <c r="D1541" s="14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  <c r="AT1541" s="13"/>
    </row>
    <row r="1542" spans="1:46" ht="12.75">
      <c r="A1542" s="13"/>
      <c r="B1542" s="14"/>
      <c r="C1542" s="14"/>
      <c r="D1542" s="14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</row>
    <row r="1543" spans="1:46" ht="12.75">
      <c r="A1543" s="13"/>
      <c r="B1543" s="14"/>
      <c r="C1543" s="14"/>
      <c r="D1543" s="14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</row>
    <row r="1544" spans="1:46" ht="12.75">
      <c r="A1544" s="13"/>
      <c r="B1544" s="14"/>
      <c r="C1544" s="14"/>
      <c r="D1544" s="14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  <c r="AT1544" s="13"/>
    </row>
    <row r="1545" spans="1:46" ht="12.75">
      <c r="A1545" s="13"/>
      <c r="B1545" s="14"/>
      <c r="C1545" s="14"/>
      <c r="D1545" s="14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</row>
    <row r="1546" spans="1:46" ht="12.75">
      <c r="A1546" s="13"/>
      <c r="B1546" s="14"/>
      <c r="C1546" s="14"/>
      <c r="D1546" s="14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</row>
    <row r="1547" spans="1:46" ht="12.75">
      <c r="A1547" s="13"/>
      <c r="B1547" s="14"/>
      <c r="C1547" s="14"/>
      <c r="D1547" s="14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</row>
    <row r="1548" spans="1:46" ht="12.75">
      <c r="A1548" s="13"/>
      <c r="B1548" s="14"/>
      <c r="C1548" s="14"/>
      <c r="D1548" s="14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</row>
    <row r="1549" spans="1:46" ht="12.75">
      <c r="A1549" s="13"/>
      <c r="B1549" s="14"/>
      <c r="C1549" s="14"/>
      <c r="D1549" s="14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</row>
    <row r="1550" spans="1:46" ht="12.75">
      <c r="A1550" s="13"/>
      <c r="B1550" s="14"/>
      <c r="C1550" s="14"/>
      <c r="D1550" s="14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</row>
    <row r="1551" spans="1:46" ht="12.75">
      <c r="A1551" s="13"/>
      <c r="B1551" s="14"/>
      <c r="C1551" s="14"/>
      <c r="D1551" s="14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  <c r="AT1551" s="13"/>
    </row>
    <row r="1552" spans="1:46" ht="12.75">
      <c r="A1552" s="13"/>
      <c r="B1552" s="14"/>
      <c r="C1552" s="14"/>
      <c r="D1552" s="14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</row>
    <row r="1553" spans="1:46" ht="12.75">
      <c r="A1553" s="13"/>
      <c r="B1553" s="14"/>
      <c r="C1553" s="14"/>
      <c r="D1553" s="14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</row>
    <row r="1554" spans="1:46" ht="12.75">
      <c r="A1554" s="13"/>
      <c r="B1554" s="14"/>
      <c r="C1554" s="14"/>
      <c r="D1554" s="14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</row>
    <row r="1555" spans="1:46" ht="12.75">
      <c r="A1555" s="13"/>
      <c r="B1555" s="14"/>
      <c r="C1555" s="14"/>
      <c r="D1555" s="14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</row>
    <row r="1556" spans="1:46" ht="12.75">
      <c r="A1556" s="13"/>
      <c r="B1556" s="14"/>
      <c r="C1556" s="14"/>
      <c r="D1556" s="14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</row>
    <row r="1557" spans="1:46" ht="12.75">
      <c r="A1557" s="13"/>
      <c r="B1557" s="14"/>
      <c r="C1557" s="14"/>
      <c r="D1557" s="14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  <c r="AT1557" s="13"/>
    </row>
    <row r="1558" spans="1:46" ht="12.75">
      <c r="A1558" s="13"/>
      <c r="B1558" s="14"/>
      <c r="C1558" s="14"/>
      <c r="D1558" s="14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</row>
    <row r="1559" spans="1:46" ht="12.75">
      <c r="A1559" s="13"/>
      <c r="B1559" s="14"/>
      <c r="C1559" s="14"/>
      <c r="D1559" s="14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</row>
    <row r="1560" spans="1:46" ht="12.75">
      <c r="A1560" s="13"/>
      <c r="B1560" s="14"/>
      <c r="C1560" s="14"/>
      <c r="D1560" s="14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</row>
    <row r="1561" spans="1:46" ht="12.75">
      <c r="A1561" s="13"/>
      <c r="B1561" s="14"/>
      <c r="C1561" s="14"/>
      <c r="D1561" s="14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</row>
    <row r="1562" spans="1:46" ht="12.75">
      <c r="A1562" s="13"/>
      <c r="B1562" s="14"/>
      <c r="C1562" s="14"/>
      <c r="D1562" s="14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</row>
    <row r="1563" spans="1:46" ht="12.75">
      <c r="A1563" s="13"/>
      <c r="B1563" s="14"/>
      <c r="C1563" s="14"/>
      <c r="D1563" s="14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</row>
    <row r="1564" spans="1:46" ht="12.75">
      <c r="A1564" s="13"/>
      <c r="B1564" s="14"/>
      <c r="C1564" s="14"/>
      <c r="D1564" s="14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</row>
    <row r="1565" spans="1:46" ht="12.75">
      <c r="A1565" s="13"/>
      <c r="B1565" s="14"/>
      <c r="C1565" s="14"/>
      <c r="D1565" s="14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  <c r="AT1565" s="13"/>
    </row>
    <row r="1566" spans="1:46" ht="12.75">
      <c r="A1566" s="13"/>
      <c r="B1566" s="14"/>
      <c r="C1566" s="14"/>
      <c r="D1566" s="14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</row>
    <row r="1567" spans="1:46" ht="12.75">
      <c r="A1567" s="13"/>
      <c r="B1567" s="14"/>
      <c r="C1567" s="14"/>
      <c r="D1567" s="14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</row>
    <row r="1568" spans="1:46" ht="12.75">
      <c r="A1568" s="13"/>
      <c r="B1568" s="14"/>
      <c r="C1568" s="14"/>
      <c r="D1568" s="14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</row>
    <row r="1569" spans="1:46" ht="12.75">
      <c r="A1569" s="13"/>
      <c r="B1569" s="14"/>
      <c r="C1569" s="14"/>
      <c r="D1569" s="14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  <c r="AT1569" s="13"/>
    </row>
    <row r="1570" spans="1:46" ht="12.75">
      <c r="A1570" s="13"/>
      <c r="B1570" s="14"/>
      <c r="C1570" s="14"/>
      <c r="D1570" s="14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</row>
    <row r="1571" spans="1:46" ht="12.75">
      <c r="A1571" s="13"/>
      <c r="B1571" s="14"/>
      <c r="C1571" s="14"/>
      <c r="D1571" s="14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</row>
    <row r="1572" spans="1:46" ht="12.75">
      <c r="A1572" s="13"/>
      <c r="B1572" s="14"/>
      <c r="C1572" s="14"/>
      <c r="D1572" s="14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</row>
    <row r="1573" spans="1:46" ht="12.75">
      <c r="A1573" s="13"/>
      <c r="B1573" s="14"/>
      <c r="C1573" s="14"/>
      <c r="D1573" s="14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</row>
    <row r="1574" spans="1:46" ht="12.75">
      <c r="A1574" s="13"/>
      <c r="B1574" s="14"/>
      <c r="C1574" s="14"/>
      <c r="D1574" s="14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</row>
    <row r="1575" spans="1:46" ht="12.75">
      <c r="A1575" s="13"/>
      <c r="B1575" s="14"/>
      <c r="C1575" s="14"/>
      <c r="D1575" s="14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</row>
    <row r="1576" spans="1:46" ht="12.75">
      <c r="A1576" s="13"/>
      <c r="B1576" s="14"/>
      <c r="C1576" s="14"/>
      <c r="D1576" s="14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</row>
    <row r="1577" spans="1:46" ht="12.75">
      <c r="A1577" s="13"/>
      <c r="B1577" s="14"/>
      <c r="C1577" s="14"/>
      <c r="D1577" s="14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  <c r="AT1577" s="13"/>
    </row>
    <row r="1578" spans="1:46" ht="12.75">
      <c r="A1578" s="13"/>
      <c r="B1578" s="14"/>
      <c r="C1578" s="14"/>
      <c r="D1578" s="14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</row>
    <row r="1579" spans="1:46" ht="12.75">
      <c r="A1579" s="13"/>
      <c r="B1579" s="14"/>
      <c r="C1579" s="14"/>
      <c r="D1579" s="14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</row>
    <row r="1580" spans="1:46" ht="12.75">
      <c r="A1580" s="13"/>
      <c r="B1580" s="14"/>
      <c r="C1580" s="14"/>
      <c r="D1580" s="14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  <c r="AT1580" s="13"/>
    </row>
    <row r="1581" spans="1:46" ht="12.75">
      <c r="A1581" s="13"/>
      <c r="B1581" s="14"/>
      <c r="C1581" s="14"/>
      <c r="D1581" s="14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</row>
    <row r="1582" spans="1:46" ht="12.75">
      <c r="A1582" s="13"/>
      <c r="B1582" s="14"/>
      <c r="C1582" s="14"/>
      <c r="D1582" s="14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</row>
    <row r="1583" spans="1:46" ht="12.75">
      <c r="A1583" s="13"/>
      <c r="B1583" s="14"/>
      <c r="C1583" s="14"/>
      <c r="D1583" s="14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</row>
    <row r="1584" spans="1:46" ht="12.75">
      <c r="A1584" s="13"/>
      <c r="B1584" s="14"/>
      <c r="C1584" s="14"/>
      <c r="D1584" s="14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</row>
    <row r="1585" spans="1:46" ht="12.75">
      <c r="A1585" s="13"/>
      <c r="B1585" s="14"/>
      <c r="C1585" s="14"/>
      <c r="D1585" s="14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  <c r="AT1585" s="13"/>
    </row>
    <row r="1586" spans="1:46" ht="12.75">
      <c r="A1586" s="13"/>
      <c r="B1586" s="14"/>
      <c r="C1586" s="14"/>
      <c r="D1586" s="14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</row>
    <row r="1587" spans="1:46" ht="12.75">
      <c r="A1587" s="13"/>
      <c r="B1587" s="14"/>
      <c r="C1587" s="14"/>
      <c r="D1587" s="14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</row>
    <row r="1588" spans="1:46" ht="12.75">
      <c r="A1588" s="13"/>
      <c r="B1588" s="14"/>
      <c r="C1588" s="14"/>
      <c r="D1588" s="14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</row>
    <row r="1589" spans="1:46" ht="12.75">
      <c r="A1589" s="13"/>
      <c r="B1589" s="14"/>
      <c r="C1589" s="14"/>
      <c r="D1589" s="14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</row>
    <row r="1590" spans="1:46" ht="12.75">
      <c r="A1590" s="13"/>
      <c r="B1590" s="14"/>
      <c r="C1590" s="14"/>
      <c r="D1590" s="14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</row>
    <row r="1591" spans="1:46" ht="12.75">
      <c r="A1591" s="13"/>
      <c r="B1591" s="14"/>
      <c r="C1591" s="14"/>
      <c r="D1591" s="14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</row>
    <row r="1592" spans="1:46" ht="12.75">
      <c r="A1592" s="13"/>
      <c r="B1592" s="14"/>
      <c r="C1592" s="14"/>
      <c r="D1592" s="14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  <c r="AT1592" s="13"/>
    </row>
    <row r="1593" spans="1:46" ht="12.75">
      <c r="A1593" s="13"/>
      <c r="B1593" s="14"/>
      <c r="C1593" s="14"/>
      <c r="D1593" s="14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</row>
    <row r="1594" spans="1:46" ht="12.75">
      <c r="A1594" s="13"/>
      <c r="B1594" s="14"/>
      <c r="C1594" s="14"/>
      <c r="D1594" s="14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</row>
    <row r="1595" spans="1:46" ht="12.75">
      <c r="A1595" s="13"/>
      <c r="B1595" s="14"/>
      <c r="C1595" s="14"/>
      <c r="D1595" s="14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</row>
    <row r="1596" spans="1:46" ht="12.75">
      <c r="A1596" s="13"/>
      <c r="B1596" s="14"/>
      <c r="C1596" s="14"/>
      <c r="D1596" s="14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</row>
    <row r="1597" spans="1:46" ht="12.75">
      <c r="A1597" s="13"/>
      <c r="B1597" s="14"/>
      <c r="C1597" s="14"/>
      <c r="D1597" s="14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</row>
    <row r="1598" spans="1:46" ht="12.75">
      <c r="A1598" s="13"/>
      <c r="B1598" s="14"/>
      <c r="C1598" s="14"/>
      <c r="D1598" s="14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</row>
    <row r="1599" spans="1:46" ht="12.75">
      <c r="A1599" s="13"/>
      <c r="B1599" s="14"/>
      <c r="C1599" s="14"/>
      <c r="D1599" s="14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</row>
    <row r="1600" spans="1:46" ht="12.75">
      <c r="A1600" s="13"/>
      <c r="B1600" s="14"/>
      <c r="C1600" s="14"/>
      <c r="D1600" s="14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</row>
    <row r="1601" spans="1:46" ht="12.75">
      <c r="A1601" s="13"/>
      <c r="B1601" s="14"/>
      <c r="C1601" s="14"/>
      <c r="D1601" s="14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</row>
    <row r="1602" spans="1:46" ht="12.75">
      <c r="A1602" s="13"/>
      <c r="B1602" s="14"/>
      <c r="C1602" s="14"/>
      <c r="D1602" s="14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</row>
    <row r="1603" spans="1:46" ht="12.75">
      <c r="A1603" s="13"/>
      <c r="B1603" s="14"/>
      <c r="C1603" s="14"/>
      <c r="D1603" s="14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</row>
    <row r="1604" spans="1:46" ht="12.75">
      <c r="A1604" s="13"/>
      <c r="B1604" s="14"/>
      <c r="C1604" s="14"/>
      <c r="D1604" s="14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</row>
    <row r="1605" spans="1:46" ht="12.75">
      <c r="A1605" s="13"/>
      <c r="B1605" s="14"/>
      <c r="C1605" s="14"/>
      <c r="D1605" s="14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</row>
    <row r="1606" spans="1:46" ht="12.75">
      <c r="A1606" s="13"/>
      <c r="B1606" s="14"/>
      <c r="C1606" s="14"/>
      <c r="D1606" s="14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  <c r="AT1606" s="13"/>
    </row>
    <row r="1607" spans="1:46" ht="12.75">
      <c r="A1607" s="13"/>
      <c r="B1607" s="14"/>
      <c r="C1607" s="14"/>
      <c r="D1607" s="14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</row>
    <row r="1608" spans="1:46" ht="12.75">
      <c r="A1608" s="13"/>
      <c r="B1608" s="14"/>
      <c r="C1608" s="14"/>
      <c r="D1608" s="14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</row>
    <row r="1609" spans="1:46" ht="12.75">
      <c r="A1609" s="13"/>
      <c r="B1609" s="14"/>
      <c r="C1609" s="14"/>
      <c r="D1609" s="14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</row>
    <row r="1610" spans="1:46" ht="12.75">
      <c r="A1610" s="13"/>
      <c r="B1610" s="14"/>
      <c r="C1610" s="14"/>
      <c r="D1610" s="14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  <c r="AT1610" s="13"/>
    </row>
    <row r="1611" spans="1:46" ht="12.75">
      <c r="A1611" s="13"/>
      <c r="B1611" s="14"/>
      <c r="C1611" s="14"/>
      <c r="D1611" s="14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</row>
    <row r="1612" spans="1:46" ht="12.75">
      <c r="A1612" s="13"/>
      <c r="B1612" s="14"/>
      <c r="C1612" s="14"/>
      <c r="D1612" s="14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</row>
    <row r="1613" spans="1:46" ht="12.75">
      <c r="A1613" s="13"/>
      <c r="B1613" s="14"/>
      <c r="C1613" s="14"/>
      <c r="D1613" s="14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</row>
    <row r="1614" spans="1:46" ht="12.75">
      <c r="A1614" s="13"/>
      <c r="B1614" s="14"/>
      <c r="C1614" s="14"/>
      <c r="D1614" s="14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</row>
    <row r="1615" spans="1:46" ht="12.75">
      <c r="A1615" s="13"/>
      <c r="B1615" s="14"/>
      <c r="C1615" s="14"/>
      <c r="D1615" s="14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</row>
    <row r="1616" spans="1:46" ht="12.75">
      <c r="A1616" s="13"/>
      <c r="B1616" s="14"/>
      <c r="C1616" s="14"/>
      <c r="D1616" s="14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</row>
    <row r="1617" spans="1:46" ht="12.75">
      <c r="A1617" s="13"/>
      <c r="B1617" s="14"/>
      <c r="C1617" s="14"/>
      <c r="D1617" s="14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</row>
    <row r="1618" spans="1:46" ht="12.75">
      <c r="A1618" s="13"/>
      <c r="B1618" s="14"/>
      <c r="C1618" s="14"/>
      <c r="D1618" s="14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  <c r="AT1618" s="13"/>
    </row>
    <row r="1619" spans="1:46" ht="12.75">
      <c r="A1619" s="13"/>
      <c r="B1619" s="14"/>
      <c r="C1619" s="14"/>
      <c r="D1619" s="14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</row>
    <row r="1620" spans="1:46" ht="12.75">
      <c r="A1620" s="13"/>
      <c r="B1620" s="14"/>
      <c r="C1620" s="14"/>
      <c r="D1620" s="14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</row>
    <row r="1621" spans="1:46" ht="12.75">
      <c r="A1621" s="13"/>
      <c r="B1621" s="14"/>
      <c r="C1621" s="14"/>
      <c r="D1621" s="14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  <c r="AT1621" s="13"/>
    </row>
    <row r="1622" spans="1:46" ht="12.75">
      <c r="A1622" s="13"/>
      <c r="B1622" s="14"/>
      <c r="C1622" s="14"/>
      <c r="D1622" s="14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</row>
    <row r="1623" spans="1:46" ht="12.75">
      <c r="A1623" s="13"/>
      <c r="B1623" s="14"/>
      <c r="C1623" s="14"/>
      <c r="D1623" s="14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</row>
    <row r="1624" spans="1:46" ht="12.75">
      <c r="A1624" s="13"/>
      <c r="B1624" s="14"/>
      <c r="C1624" s="14"/>
      <c r="D1624" s="14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</row>
    <row r="1625" spans="1:46" ht="12.75">
      <c r="A1625" s="13"/>
      <c r="B1625" s="14"/>
      <c r="C1625" s="14"/>
      <c r="D1625" s="14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</row>
    <row r="1626" spans="1:46" ht="12.75">
      <c r="A1626" s="13"/>
      <c r="B1626" s="14"/>
      <c r="C1626" s="14"/>
      <c r="D1626" s="14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</row>
    <row r="1627" spans="1:46" ht="12.75">
      <c r="A1627" s="13"/>
      <c r="B1627" s="14"/>
      <c r="C1627" s="14"/>
      <c r="D1627" s="14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</row>
    <row r="1628" spans="1:46" ht="12.75">
      <c r="A1628" s="13"/>
      <c r="B1628" s="14"/>
      <c r="C1628" s="14"/>
      <c r="D1628" s="14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</row>
    <row r="1629" spans="1:46" ht="12.75">
      <c r="A1629" s="13"/>
      <c r="B1629" s="14"/>
      <c r="C1629" s="14"/>
      <c r="D1629" s="14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  <c r="AT1629" s="13"/>
    </row>
    <row r="1630" spans="1:46" ht="12.75">
      <c r="A1630" s="13"/>
      <c r="B1630" s="14"/>
      <c r="C1630" s="14"/>
      <c r="D1630" s="14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</row>
    <row r="1631" spans="1:46" ht="12.75">
      <c r="A1631" s="13"/>
      <c r="B1631" s="14"/>
      <c r="C1631" s="14"/>
      <c r="D1631" s="14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</row>
    <row r="1632" spans="1:46" ht="12.75">
      <c r="A1632" s="13"/>
      <c r="B1632" s="14"/>
      <c r="C1632" s="14"/>
      <c r="D1632" s="14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</row>
    <row r="1633" spans="1:46" ht="12.75">
      <c r="A1633" s="13"/>
      <c r="B1633" s="14"/>
      <c r="C1633" s="14"/>
      <c r="D1633" s="14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  <c r="AT1633" s="13"/>
    </row>
    <row r="1634" spans="1:46" ht="12.75">
      <c r="A1634" s="13"/>
      <c r="B1634" s="14"/>
      <c r="C1634" s="14"/>
      <c r="D1634" s="14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</row>
    <row r="1635" spans="1:46" ht="12.75">
      <c r="A1635" s="13"/>
      <c r="B1635" s="14"/>
      <c r="C1635" s="14"/>
      <c r="D1635" s="14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</row>
    <row r="1636" spans="1:46" ht="12.75">
      <c r="A1636" s="13"/>
      <c r="B1636" s="14"/>
      <c r="C1636" s="14"/>
      <c r="D1636" s="14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</row>
    <row r="1637" spans="1:46" ht="12.75">
      <c r="A1637" s="13"/>
      <c r="B1637" s="14"/>
      <c r="C1637" s="14"/>
      <c r="D1637" s="14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</row>
    <row r="1638" spans="1:46" ht="12.75">
      <c r="A1638" s="13"/>
      <c r="B1638" s="14"/>
      <c r="C1638" s="14"/>
      <c r="D1638" s="14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</row>
    <row r="1639" spans="1:46" ht="12.75">
      <c r="A1639" s="13"/>
      <c r="B1639" s="14"/>
      <c r="C1639" s="14"/>
      <c r="D1639" s="14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</row>
    <row r="1640" spans="1:46" ht="12.75">
      <c r="A1640" s="13"/>
      <c r="B1640" s="14"/>
      <c r="C1640" s="14"/>
      <c r="D1640" s="14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</row>
    <row r="1641" spans="1:46" ht="12.75">
      <c r="A1641" s="13"/>
      <c r="B1641" s="14"/>
      <c r="C1641" s="14"/>
      <c r="D1641" s="14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  <c r="AT1641" s="13"/>
    </row>
    <row r="1642" spans="1:46" ht="12.75">
      <c r="A1642" s="13"/>
      <c r="B1642" s="14"/>
      <c r="C1642" s="14"/>
      <c r="D1642" s="14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</row>
    <row r="1643" spans="1:46" ht="12.75">
      <c r="A1643" s="13"/>
      <c r="B1643" s="14"/>
      <c r="C1643" s="14"/>
      <c r="D1643" s="14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</row>
    <row r="1644" spans="1:46" ht="12.75">
      <c r="A1644" s="13"/>
      <c r="B1644" s="14"/>
      <c r="C1644" s="14"/>
      <c r="D1644" s="14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  <c r="AT1644" s="13"/>
    </row>
    <row r="1645" spans="1:46" ht="12.75">
      <c r="A1645" s="13"/>
      <c r="B1645" s="14"/>
      <c r="C1645" s="14"/>
      <c r="D1645" s="14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</row>
    <row r="1646" spans="1:46" ht="12.75">
      <c r="A1646" s="13"/>
      <c r="B1646" s="14"/>
      <c r="C1646" s="14"/>
      <c r="D1646" s="14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</row>
    <row r="1647" spans="1:46" ht="12.75">
      <c r="A1647" s="13"/>
      <c r="B1647" s="14"/>
      <c r="C1647" s="14"/>
      <c r="D1647" s="14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</row>
    <row r="1648" spans="1:46" ht="12.75">
      <c r="A1648" s="13"/>
      <c r="B1648" s="14"/>
      <c r="C1648" s="14"/>
      <c r="D1648" s="14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</row>
    <row r="1649" spans="1:46" ht="12.75">
      <c r="A1649" s="13"/>
      <c r="B1649" s="14"/>
      <c r="C1649" s="14"/>
      <c r="D1649" s="14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  <c r="AT1649" s="13"/>
    </row>
    <row r="1650" spans="1:46" ht="12.75">
      <c r="A1650" s="13"/>
      <c r="B1650" s="14"/>
      <c r="C1650" s="14"/>
      <c r="D1650" s="14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</row>
    <row r="1651" spans="1:46" ht="12.75">
      <c r="A1651" s="13"/>
      <c r="B1651" s="14"/>
      <c r="C1651" s="14"/>
      <c r="D1651" s="14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</row>
    <row r="1652" spans="1:46" ht="12.75">
      <c r="A1652" s="13"/>
      <c r="B1652" s="14"/>
      <c r="C1652" s="14"/>
      <c r="D1652" s="14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</row>
    <row r="1653" spans="1:46" ht="12.75">
      <c r="A1653" s="13"/>
      <c r="B1653" s="14"/>
      <c r="C1653" s="14"/>
      <c r="D1653" s="14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</row>
    <row r="1654" spans="1:46" ht="12.75">
      <c r="A1654" s="13"/>
      <c r="B1654" s="14"/>
      <c r="C1654" s="14"/>
      <c r="D1654" s="14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</row>
    <row r="1655" spans="1:46" ht="12.75">
      <c r="A1655" s="13"/>
      <c r="B1655" s="14"/>
      <c r="C1655" s="14"/>
      <c r="D1655" s="14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</row>
    <row r="1656" spans="1:46" ht="12.75">
      <c r="A1656" s="13"/>
      <c r="B1656" s="14"/>
      <c r="C1656" s="14"/>
      <c r="D1656" s="14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  <c r="AT1656" s="13"/>
    </row>
    <row r="1657" spans="1:46" ht="12.75">
      <c r="A1657" s="13"/>
      <c r="B1657" s="14"/>
      <c r="C1657" s="14"/>
      <c r="D1657" s="14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</row>
    <row r="1658" spans="1:46" ht="12.75">
      <c r="A1658" s="13"/>
      <c r="B1658" s="14"/>
      <c r="C1658" s="14"/>
      <c r="D1658" s="14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</row>
    <row r="1659" spans="1:46" ht="12.75">
      <c r="A1659" s="13"/>
      <c r="B1659" s="14"/>
      <c r="C1659" s="14"/>
      <c r="D1659" s="14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</row>
    <row r="1660" spans="1:46" ht="12.75">
      <c r="A1660" s="13"/>
      <c r="B1660" s="14"/>
      <c r="C1660" s="14"/>
      <c r="D1660" s="14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</row>
    <row r="1661" spans="1:46" ht="12.75">
      <c r="A1661" s="13"/>
      <c r="B1661" s="14"/>
      <c r="C1661" s="14"/>
      <c r="D1661" s="14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</row>
    <row r="1662" spans="1:46" ht="12.75">
      <c r="A1662" s="13"/>
      <c r="B1662" s="14"/>
      <c r="C1662" s="14"/>
      <c r="D1662" s="14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  <c r="AT1662" s="13"/>
    </row>
    <row r="1663" spans="1:46" ht="12.75">
      <c r="A1663" s="13"/>
      <c r="B1663" s="14"/>
      <c r="C1663" s="14"/>
      <c r="D1663" s="14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</row>
    <row r="1664" spans="1:46" ht="12.75">
      <c r="A1664" s="13"/>
      <c r="B1664" s="14"/>
      <c r="C1664" s="14"/>
      <c r="D1664" s="14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</row>
    <row r="1665" spans="1:46" ht="12.75">
      <c r="A1665" s="13"/>
      <c r="B1665" s="14"/>
      <c r="C1665" s="14"/>
      <c r="D1665" s="14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</row>
    <row r="1666" spans="1:46" ht="12.75">
      <c r="A1666" s="13"/>
      <c r="B1666" s="14"/>
      <c r="C1666" s="14"/>
      <c r="D1666" s="14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</row>
    <row r="1667" spans="1:46" ht="12.75">
      <c r="A1667" s="13"/>
      <c r="B1667" s="14"/>
      <c r="C1667" s="14"/>
      <c r="D1667" s="14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</row>
    <row r="1668" spans="1:46" ht="12.75">
      <c r="A1668" s="13"/>
      <c r="B1668" s="14"/>
      <c r="C1668" s="14"/>
      <c r="D1668" s="14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</row>
    <row r="1669" spans="1:46" ht="12.75">
      <c r="A1669" s="13"/>
      <c r="B1669" s="14"/>
      <c r="C1669" s="14"/>
      <c r="D1669" s="14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</row>
    <row r="1670" spans="1:46" ht="12.75">
      <c r="A1670" s="13"/>
      <c r="B1670" s="14"/>
      <c r="C1670" s="14"/>
      <c r="D1670" s="14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  <c r="AT1670" s="13"/>
    </row>
    <row r="1671" spans="1:46" ht="12.75">
      <c r="A1671" s="13"/>
      <c r="B1671" s="14"/>
      <c r="C1671" s="14"/>
      <c r="D1671" s="14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</row>
    <row r="1672" spans="1:46" ht="12.75">
      <c r="A1672" s="13"/>
      <c r="B1672" s="14"/>
      <c r="C1672" s="14"/>
      <c r="D1672" s="14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</row>
    <row r="1673" spans="1:46" ht="12.75">
      <c r="A1673" s="13"/>
      <c r="B1673" s="14"/>
      <c r="C1673" s="14"/>
      <c r="D1673" s="14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</row>
    <row r="1674" spans="1:46" ht="12.75">
      <c r="A1674" s="13"/>
      <c r="B1674" s="14"/>
      <c r="C1674" s="14"/>
      <c r="D1674" s="14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</row>
    <row r="1675" spans="1:46" ht="12.75">
      <c r="A1675" s="13"/>
      <c r="B1675" s="14"/>
      <c r="C1675" s="14"/>
      <c r="D1675" s="14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</row>
    <row r="1676" spans="1:46" ht="12.75">
      <c r="A1676" s="13"/>
      <c r="B1676" s="14"/>
      <c r="C1676" s="14"/>
      <c r="D1676" s="14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</row>
    <row r="1677" spans="1:46" ht="12.75">
      <c r="A1677" s="13"/>
      <c r="B1677" s="14"/>
      <c r="C1677" s="14"/>
      <c r="D1677" s="14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</row>
    <row r="1678" spans="1:46" ht="12.75">
      <c r="A1678" s="13"/>
      <c r="B1678" s="14"/>
      <c r="C1678" s="14"/>
      <c r="D1678" s="14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</row>
    <row r="1679" spans="1:46" ht="12.75">
      <c r="A1679" s="13"/>
      <c r="B1679" s="14"/>
      <c r="C1679" s="14"/>
      <c r="D1679" s="14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</row>
    <row r="1680" spans="1:46" ht="12.75">
      <c r="A1680" s="13"/>
      <c r="B1680" s="14"/>
      <c r="C1680" s="14"/>
      <c r="D1680" s="14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</row>
    <row r="1681" spans="1:46" ht="12.75">
      <c r="A1681" s="13"/>
      <c r="B1681" s="14"/>
      <c r="C1681" s="14"/>
      <c r="D1681" s="14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</row>
    <row r="1682" spans="1:46" ht="12.75">
      <c r="A1682" s="13"/>
      <c r="B1682" s="14"/>
      <c r="C1682" s="14"/>
      <c r="D1682" s="14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</row>
    <row r="1683" spans="1:46" ht="12.75">
      <c r="A1683" s="13"/>
      <c r="B1683" s="14"/>
      <c r="C1683" s="14"/>
      <c r="D1683" s="14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</row>
    <row r="1684" spans="1:46" ht="12.75">
      <c r="A1684" s="13"/>
      <c r="B1684" s="14"/>
      <c r="C1684" s="14"/>
      <c r="D1684" s="14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</row>
    <row r="1685" spans="1:46" ht="12.75">
      <c r="A1685" s="13"/>
      <c r="B1685" s="14"/>
      <c r="C1685" s="14"/>
      <c r="D1685" s="14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</row>
    <row r="1686" spans="1:46" ht="12.75">
      <c r="A1686" s="13"/>
      <c r="B1686" s="14"/>
      <c r="C1686" s="14"/>
      <c r="D1686" s="14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</row>
    <row r="1687" spans="1:46" ht="12.75">
      <c r="A1687" s="13"/>
      <c r="B1687" s="14"/>
      <c r="C1687" s="14"/>
      <c r="D1687" s="14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</row>
    <row r="1688" spans="1:46" ht="12.75">
      <c r="A1688" s="13"/>
      <c r="B1688" s="14"/>
      <c r="C1688" s="14"/>
      <c r="D1688" s="14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</row>
    <row r="1689" spans="1:46" ht="12.75">
      <c r="A1689" s="13"/>
      <c r="B1689" s="14"/>
      <c r="C1689" s="14"/>
      <c r="D1689" s="14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</row>
    <row r="1690" spans="1:46" ht="12.75">
      <c r="A1690" s="13"/>
      <c r="B1690" s="14"/>
      <c r="C1690" s="14"/>
      <c r="D1690" s="14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</row>
    <row r="1691" spans="1:46" ht="12.75">
      <c r="A1691" s="13"/>
      <c r="B1691" s="14"/>
      <c r="C1691" s="14"/>
      <c r="D1691" s="14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</row>
    <row r="1692" spans="1:46" ht="12.75">
      <c r="A1692" s="13"/>
      <c r="B1692" s="14"/>
      <c r="C1692" s="14"/>
      <c r="D1692" s="14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</row>
    <row r="1693" spans="1:46" ht="12.75">
      <c r="A1693" s="13"/>
      <c r="B1693" s="14"/>
      <c r="C1693" s="14"/>
      <c r="D1693" s="14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</row>
    <row r="1694" spans="1:46" ht="12.75">
      <c r="A1694" s="13"/>
      <c r="B1694" s="14"/>
      <c r="C1694" s="14"/>
      <c r="D1694" s="14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</row>
    <row r="1695" spans="1:46" ht="12.75">
      <c r="A1695" s="13"/>
      <c r="B1695" s="14"/>
      <c r="C1695" s="14"/>
      <c r="D1695" s="14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</row>
    <row r="1696" spans="1:46" ht="12.75">
      <c r="A1696" s="13"/>
      <c r="B1696" s="14"/>
      <c r="C1696" s="14"/>
      <c r="D1696" s="14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</row>
    <row r="1697" spans="1:46" ht="12.75">
      <c r="A1697" s="13"/>
      <c r="B1697" s="14"/>
      <c r="C1697" s="14"/>
      <c r="D1697" s="14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  <c r="AT1697" s="13"/>
    </row>
    <row r="1698" spans="1:46" ht="12.75">
      <c r="A1698" s="13"/>
      <c r="B1698" s="14"/>
      <c r="C1698" s="14"/>
      <c r="D1698" s="14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</row>
    <row r="1699" spans="1:46" ht="12.75">
      <c r="A1699" s="13"/>
      <c r="B1699" s="14"/>
      <c r="C1699" s="14"/>
      <c r="D1699" s="14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</row>
    <row r="1700" spans="1:46" ht="12.75">
      <c r="A1700" s="13"/>
      <c r="B1700" s="14"/>
      <c r="C1700" s="14"/>
      <c r="D1700" s="14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</row>
    <row r="1701" spans="1:46" ht="12.75">
      <c r="A1701" s="13"/>
      <c r="B1701" s="14"/>
      <c r="C1701" s="14"/>
      <c r="D1701" s="14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  <c r="AT1701" s="13"/>
    </row>
    <row r="1702" spans="1:46" ht="12.75">
      <c r="A1702" s="13"/>
      <c r="B1702" s="14"/>
      <c r="C1702" s="14"/>
      <c r="D1702" s="14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</row>
    <row r="1703" spans="1:46" ht="12.75">
      <c r="A1703" s="13"/>
      <c r="B1703" s="14"/>
      <c r="C1703" s="14"/>
      <c r="D1703" s="14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</row>
    <row r="1704" spans="1:46" ht="12.75">
      <c r="A1704" s="13"/>
      <c r="B1704" s="14"/>
      <c r="C1704" s="14"/>
      <c r="D1704" s="14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</row>
    <row r="1705" spans="1:46" ht="12.75">
      <c r="A1705" s="13"/>
      <c r="B1705" s="14"/>
      <c r="C1705" s="14"/>
      <c r="D1705" s="14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</row>
    <row r="1706" spans="1:46" ht="12.75">
      <c r="A1706" s="13"/>
      <c r="B1706" s="14"/>
      <c r="C1706" s="14"/>
      <c r="D1706" s="14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</row>
    <row r="1707" spans="1:46" ht="12.75">
      <c r="A1707" s="13"/>
      <c r="B1707" s="14"/>
      <c r="C1707" s="14"/>
      <c r="D1707" s="14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</row>
    <row r="1708" spans="1:46" ht="12.75">
      <c r="A1708" s="13"/>
      <c r="B1708" s="14"/>
      <c r="C1708" s="14"/>
      <c r="D1708" s="14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</row>
    <row r="1709" spans="1:46" ht="12.75">
      <c r="A1709" s="13"/>
      <c r="B1709" s="14"/>
      <c r="C1709" s="14"/>
      <c r="D1709" s="14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  <c r="AT1709" s="13"/>
    </row>
    <row r="1710" spans="1:46" ht="12.75">
      <c r="A1710" s="13"/>
      <c r="B1710" s="14"/>
      <c r="C1710" s="14"/>
      <c r="D1710" s="14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</row>
    <row r="1711" spans="1:46" ht="12.75">
      <c r="A1711" s="13"/>
      <c r="B1711" s="14"/>
      <c r="C1711" s="14"/>
      <c r="D1711" s="14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</row>
    <row r="1712" spans="1:46" ht="12.75">
      <c r="A1712" s="13"/>
      <c r="B1712" s="14"/>
      <c r="C1712" s="14"/>
      <c r="D1712" s="14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  <c r="AT1712" s="13"/>
    </row>
    <row r="1713" spans="1:46" ht="12.75">
      <c r="A1713" s="13"/>
      <c r="B1713" s="14"/>
      <c r="C1713" s="14"/>
      <c r="D1713" s="14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</row>
    <row r="1714" spans="1:46" ht="12.75">
      <c r="A1714" s="13"/>
      <c r="B1714" s="14"/>
      <c r="C1714" s="14"/>
      <c r="D1714" s="14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</row>
    <row r="1715" spans="1:46" ht="12.75">
      <c r="A1715" s="13"/>
      <c r="B1715" s="14"/>
      <c r="C1715" s="14"/>
      <c r="D1715" s="14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</row>
    <row r="1716" spans="1:46" ht="12.75">
      <c r="A1716" s="13"/>
      <c r="B1716" s="14"/>
      <c r="C1716" s="14"/>
      <c r="D1716" s="14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</row>
    <row r="1717" spans="1:46" ht="12.75">
      <c r="A1717" s="13"/>
      <c r="B1717" s="14"/>
      <c r="C1717" s="14"/>
      <c r="D1717" s="14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</row>
    <row r="1718" spans="1:46" ht="12.75">
      <c r="A1718" s="13"/>
      <c r="B1718" s="14"/>
      <c r="C1718" s="14"/>
      <c r="D1718" s="14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</row>
    <row r="1719" spans="1:46" ht="12.75">
      <c r="A1719" s="13"/>
      <c r="B1719" s="14"/>
      <c r="C1719" s="14"/>
      <c r="D1719" s="14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</row>
    <row r="1720" spans="1:46" ht="12.75">
      <c r="A1720" s="13"/>
      <c r="B1720" s="14"/>
      <c r="C1720" s="14"/>
      <c r="D1720" s="14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</row>
    <row r="1721" spans="1:46" ht="12.75">
      <c r="A1721" s="13"/>
      <c r="B1721" s="14"/>
      <c r="C1721" s="14"/>
      <c r="D1721" s="14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</row>
    <row r="1722" spans="1:46" ht="12.75">
      <c r="A1722" s="13"/>
      <c r="B1722" s="14"/>
      <c r="C1722" s="14"/>
      <c r="D1722" s="14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  <c r="AT1722" s="13"/>
    </row>
    <row r="1723" spans="1:46" ht="12.75">
      <c r="A1723" s="13"/>
      <c r="B1723" s="14"/>
      <c r="C1723" s="14"/>
      <c r="D1723" s="14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</row>
    <row r="1724" spans="1:46" ht="12.75">
      <c r="A1724" s="13"/>
      <c r="B1724" s="14"/>
      <c r="C1724" s="14"/>
      <c r="D1724" s="14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</row>
    <row r="1725" spans="1:46" ht="12.75">
      <c r="A1725" s="13"/>
      <c r="B1725" s="14"/>
      <c r="C1725" s="14"/>
      <c r="D1725" s="14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  <c r="AT1725" s="13"/>
    </row>
    <row r="1726" spans="1:46" ht="12.75">
      <c r="A1726" s="13"/>
      <c r="B1726" s="14"/>
      <c r="C1726" s="14"/>
      <c r="D1726" s="14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</row>
    <row r="1727" spans="1:46" ht="12.75">
      <c r="A1727" s="13"/>
      <c r="B1727" s="14"/>
      <c r="C1727" s="14"/>
      <c r="D1727" s="14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</row>
    <row r="1728" spans="1:46" ht="12.75">
      <c r="A1728" s="13"/>
      <c r="B1728" s="14"/>
      <c r="C1728" s="14"/>
      <c r="D1728" s="14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</row>
    <row r="1729" spans="1:46" ht="12.75">
      <c r="A1729" s="13"/>
      <c r="B1729" s="14"/>
      <c r="C1729" s="14"/>
      <c r="D1729" s="14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</row>
    <row r="1730" spans="1:46" ht="12.75">
      <c r="A1730" s="13"/>
      <c r="B1730" s="14"/>
      <c r="C1730" s="14"/>
      <c r="D1730" s="14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</row>
    <row r="1731" spans="1:46" ht="12.75">
      <c r="A1731" s="13"/>
      <c r="B1731" s="14"/>
      <c r="C1731" s="14"/>
      <c r="D1731" s="14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</row>
    <row r="1732" spans="1:46" ht="12.75">
      <c r="A1732" s="13"/>
      <c r="B1732" s="14"/>
      <c r="C1732" s="14"/>
      <c r="D1732" s="14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</row>
    <row r="1733" spans="1:46" ht="12.75">
      <c r="A1733" s="13"/>
      <c r="B1733" s="14"/>
      <c r="C1733" s="14"/>
      <c r="D1733" s="14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</row>
    <row r="1734" spans="1:46" ht="12.75">
      <c r="A1734" s="13"/>
      <c r="B1734" s="14"/>
      <c r="C1734" s="14"/>
      <c r="D1734" s="14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</row>
    <row r="1735" spans="1:46" ht="12.75">
      <c r="A1735" s="13"/>
      <c r="B1735" s="14"/>
      <c r="C1735" s="14"/>
      <c r="D1735" s="14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</row>
    <row r="1736" spans="1:46" ht="12.75">
      <c r="A1736" s="13"/>
      <c r="B1736" s="14"/>
      <c r="C1736" s="14"/>
      <c r="D1736" s="14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</row>
    <row r="1737" spans="1:46" ht="12.75">
      <c r="A1737" s="13"/>
      <c r="B1737" s="14"/>
      <c r="C1737" s="14"/>
      <c r="D1737" s="14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  <c r="AT1737" s="13"/>
    </row>
    <row r="1738" spans="1:46" ht="12.75">
      <c r="A1738" s="13"/>
      <c r="B1738" s="14"/>
      <c r="C1738" s="14"/>
      <c r="D1738" s="14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</row>
    <row r="1739" spans="1:46" ht="12.75">
      <c r="A1739" s="13"/>
      <c r="B1739" s="14"/>
      <c r="C1739" s="14"/>
      <c r="D1739" s="14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</row>
    <row r="1740" spans="1:46" ht="12.75">
      <c r="A1740" s="13"/>
      <c r="B1740" s="14"/>
      <c r="C1740" s="14"/>
      <c r="D1740" s="14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</row>
    <row r="1741" spans="1:46" ht="12.75">
      <c r="A1741" s="13"/>
      <c r="B1741" s="14"/>
      <c r="C1741" s="14"/>
      <c r="D1741" s="14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  <c r="AT1741" s="13"/>
    </row>
    <row r="1742" spans="1:46" ht="12.75">
      <c r="A1742" s="13"/>
      <c r="B1742" s="14"/>
      <c r="C1742" s="14"/>
      <c r="D1742" s="14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</row>
    <row r="1743" spans="1:46" ht="12.75">
      <c r="A1743" s="13"/>
      <c r="B1743" s="14"/>
      <c r="C1743" s="14"/>
      <c r="D1743" s="14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</row>
    <row r="1744" spans="1:46" ht="12.75">
      <c r="A1744" s="13"/>
      <c r="B1744" s="14"/>
      <c r="C1744" s="14"/>
      <c r="D1744" s="14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</row>
    <row r="1745" spans="1:46" ht="12.75">
      <c r="A1745" s="13"/>
      <c r="B1745" s="14"/>
      <c r="C1745" s="14"/>
      <c r="D1745" s="14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</row>
    <row r="1746" spans="1:46" ht="12.75">
      <c r="A1746" s="13"/>
      <c r="B1746" s="14"/>
      <c r="C1746" s="14"/>
      <c r="D1746" s="14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</row>
    <row r="1747" spans="1:46" ht="12.75">
      <c r="A1747" s="13"/>
      <c r="B1747" s="14"/>
      <c r="C1747" s="14"/>
      <c r="D1747" s="14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</row>
    <row r="1748" spans="1:46" ht="12.75">
      <c r="A1748" s="13"/>
      <c r="B1748" s="14"/>
      <c r="C1748" s="14"/>
      <c r="D1748" s="14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</row>
    <row r="1749" spans="1:46" ht="12.75">
      <c r="A1749" s="13"/>
      <c r="B1749" s="14"/>
      <c r="C1749" s="14"/>
      <c r="D1749" s="14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  <c r="AT1749" s="13"/>
    </row>
    <row r="1750" spans="1:46" ht="12.75">
      <c r="A1750" s="13"/>
      <c r="B1750" s="14"/>
      <c r="C1750" s="14"/>
      <c r="D1750" s="14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</row>
    <row r="1751" spans="1:46" ht="12.75">
      <c r="A1751" s="13"/>
      <c r="B1751" s="14"/>
      <c r="C1751" s="14"/>
      <c r="D1751" s="14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</row>
    <row r="1752" spans="1:46" ht="12.75">
      <c r="A1752" s="13"/>
      <c r="B1752" s="14"/>
      <c r="C1752" s="14"/>
      <c r="D1752" s="14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  <c r="AT1752" s="13"/>
    </row>
    <row r="1753" spans="1:46" ht="12.75">
      <c r="A1753" s="13"/>
      <c r="B1753" s="14"/>
      <c r="C1753" s="14"/>
      <c r="D1753" s="14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</row>
    <row r="1754" spans="1:46" ht="12.75">
      <c r="A1754" s="13"/>
      <c r="B1754" s="14"/>
      <c r="C1754" s="14"/>
      <c r="D1754" s="14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</row>
    <row r="1755" spans="1:46" ht="12.75">
      <c r="A1755" s="13"/>
      <c r="B1755" s="14"/>
      <c r="C1755" s="14"/>
      <c r="D1755" s="14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</row>
    <row r="1756" spans="1:46" ht="12.75">
      <c r="A1756" s="13"/>
      <c r="B1756" s="14"/>
      <c r="C1756" s="14"/>
      <c r="D1756" s="14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</row>
    <row r="1757" spans="1:46" ht="12.75">
      <c r="A1757" s="13"/>
      <c r="B1757" s="14"/>
      <c r="C1757" s="14"/>
      <c r="D1757" s="14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  <c r="AT1757" s="13"/>
    </row>
    <row r="1758" spans="1:46" ht="12.75">
      <c r="A1758" s="13"/>
      <c r="B1758" s="14"/>
      <c r="C1758" s="14"/>
      <c r="D1758" s="14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</row>
    <row r="1759" spans="1:46" ht="12.75">
      <c r="A1759" s="13"/>
      <c r="B1759" s="14"/>
      <c r="C1759" s="14"/>
      <c r="D1759" s="14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</row>
    <row r="1760" spans="1:46" ht="12.75">
      <c r="A1760" s="13"/>
      <c r="B1760" s="14"/>
      <c r="C1760" s="14"/>
      <c r="D1760" s="14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</row>
    <row r="1761" spans="1:46" ht="12.75">
      <c r="A1761" s="13"/>
      <c r="B1761" s="14"/>
      <c r="C1761" s="14"/>
      <c r="D1761" s="14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</row>
    <row r="1762" spans="1:46" ht="12.75">
      <c r="A1762" s="13"/>
      <c r="B1762" s="14"/>
      <c r="C1762" s="14"/>
      <c r="D1762" s="14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</row>
    <row r="1763" spans="1:46" ht="12.75">
      <c r="A1763" s="13"/>
      <c r="B1763" s="14"/>
      <c r="C1763" s="14"/>
      <c r="D1763" s="14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</row>
    <row r="1764" spans="1:46" ht="12.75">
      <c r="A1764" s="13"/>
      <c r="B1764" s="14"/>
      <c r="C1764" s="14"/>
      <c r="D1764" s="14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</row>
    <row r="1765" spans="1:46" ht="12.75">
      <c r="A1765" s="13"/>
      <c r="B1765" s="14"/>
      <c r="C1765" s="14"/>
      <c r="D1765" s="14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  <c r="AT1765" s="13"/>
    </row>
    <row r="1766" spans="1:46" ht="12.75">
      <c r="A1766" s="13"/>
      <c r="B1766" s="14"/>
      <c r="C1766" s="14"/>
      <c r="D1766" s="14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</row>
    <row r="1767" spans="1:46" ht="12.75">
      <c r="A1767" s="13"/>
      <c r="B1767" s="14"/>
      <c r="C1767" s="14"/>
      <c r="D1767" s="14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</row>
    <row r="1768" spans="1:46" ht="12.75">
      <c r="A1768" s="13"/>
      <c r="B1768" s="14"/>
      <c r="C1768" s="14"/>
      <c r="D1768" s="14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  <c r="AT1768" s="13"/>
    </row>
    <row r="1769" spans="1:46" ht="12.75">
      <c r="A1769" s="13"/>
      <c r="B1769" s="14"/>
      <c r="C1769" s="14"/>
      <c r="D1769" s="14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</row>
    <row r="1770" spans="1:46" ht="12.75">
      <c r="A1770" s="13"/>
      <c r="B1770" s="14"/>
      <c r="C1770" s="14"/>
      <c r="D1770" s="14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</row>
    <row r="1771" spans="1:46" ht="12.75">
      <c r="A1771" s="13"/>
      <c r="B1771" s="14"/>
      <c r="C1771" s="14"/>
      <c r="D1771" s="14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</row>
    <row r="1772" spans="1:46" ht="12.75">
      <c r="A1772" s="13"/>
      <c r="B1772" s="14"/>
      <c r="C1772" s="14"/>
      <c r="D1772" s="14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</row>
    <row r="1773" spans="1:46" ht="12.75">
      <c r="A1773" s="13"/>
      <c r="B1773" s="14"/>
      <c r="C1773" s="14"/>
      <c r="D1773" s="14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</row>
    <row r="1774" spans="1:46" ht="12.75">
      <c r="A1774" s="13"/>
      <c r="B1774" s="14"/>
      <c r="C1774" s="14"/>
      <c r="D1774" s="14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</row>
    <row r="1775" spans="1:46" ht="12.75">
      <c r="A1775" s="13"/>
      <c r="B1775" s="14"/>
      <c r="C1775" s="14"/>
      <c r="D1775" s="14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</row>
    <row r="1776" spans="1:46" ht="12.75">
      <c r="A1776" s="13"/>
      <c r="B1776" s="14"/>
      <c r="C1776" s="14"/>
      <c r="D1776" s="14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</row>
    <row r="1777" spans="1:46" ht="12.75">
      <c r="A1777" s="13"/>
      <c r="B1777" s="14"/>
      <c r="C1777" s="14"/>
      <c r="D1777" s="14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</row>
    <row r="1778" spans="1:46" ht="12.75">
      <c r="A1778" s="13"/>
      <c r="B1778" s="14"/>
      <c r="C1778" s="14"/>
      <c r="D1778" s="14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  <c r="AT1778" s="13"/>
    </row>
    <row r="1779" spans="1:46" ht="12.75">
      <c r="A1779" s="13"/>
      <c r="B1779" s="14"/>
      <c r="C1779" s="14"/>
      <c r="D1779" s="14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</row>
    <row r="1780" spans="1:46" ht="12.75">
      <c r="A1780" s="13"/>
      <c r="B1780" s="14"/>
      <c r="C1780" s="14"/>
      <c r="D1780" s="14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</row>
    <row r="1781" spans="1:46" ht="12.75">
      <c r="A1781" s="13"/>
      <c r="B1781" s="14"/>
      <c r="C1781" s="14"/>
      <c r="D1781" s="14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</row>
    <row r="1782" spans="1:46" ht="12.75">
      <c r="A1782" s="13"/>
      <c r="B1782" s="14"/>
      <c r="C1782" s="14"/>
      <c r="D1782" s="14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</row>
    <row r="1783" spans="1:46" ht="12.75">
      <c r="A1783" s="13"/>
      <c r="B1783" s="14"/>
      <c r="C1783" s="14"/>
      <c r="D1783" s="14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</row>
    <row r="1784" spans="1:46" ht="12.75">
      <c r="A1784" s="13"/>
      <c r="B1784" s="14"/>
      <c r="C1784" s="14"/>
      <c r="D1784" s="14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</row>
    <row r="1785" spans="1:46" ht="12.75">
      <c r="A1785" s="13"/>
      <c r="B1785" s="14"/>
      <c r="C1785" s="14"/>
      <c r="D1785" s="14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</row>
    <row r="1786" spans="1:46" ht="12.75">
      <c r="A1786" s="13"/>
      <c r="B1786" s="14"/>
      <c r="C1786" s="14"/>
      <c r="D1786" s="14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</row>
    <row r="1787" spans="1:46" ht="12.75">
      <c r="A1787" s="13"/>
      <c r="B1787" s="14"/>
      <c r="C1787" s="14"/>
      <c r="D1787" s="14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</row>
    <row r="1788" spans="1:46" ht="12.75">
      <c r="A1788" s="13"/>
      <c r="B1788" s="14"/>
      <c r="C1788" s="14"/>
      <c r="D1788" s="14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</row>
    <row r="1789" spans="1:46" ht="12.75">
      <c r="A1789" s="13"/>
      <c r="B1789" s="14"/>
      <c r="C1789" s="14"/>
      <c r="D1789" s="14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</row>
    <row r="1790" spans="1:46" ht="12.75">
      <c r="A1790" s="13"/>
      <c r="B1790" s="14"/>
      <c r="C1790" s="14"/>
      <c r="D1790" s="14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</row>
    <row r="1791" spans="1:46" ht="12.75">
      <c r="A1791" s="13"/>
      <c r="B1791" s="14"/>
      <c r="C1791" s="14"/>
      <c r="D1791" s="14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</row>
    <row r="1792" spans="1:46" ht="12.75">
      <c r="A1792" s="13"/>
      <c r="B1792" s="14"/>
      <c r="C1792" s="14"/>
      <c r="D1792" s="14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</row>
    <row r="1793" spans="1:46" ht="12.75">
      <c r="A1793" s="13"/>
      <c r="B1793" s="14"/>
      <c r="C1793" s="14"/>
      <c r="D1793" s="14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  <c r="AT1793" s="13"/>
    </row>
    <row r="1794" spans="1:46" ht="12.75">
      <c r="A1794" s="13"/>
      <c r="B1794" s="14"/>
      <c r="C1794" s="14"/>
      <c r="D1794" s="14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</row>
    <row r="1795" spans="1:46" ht="12.75">
      <c r="A1795" s="13"/>
      <c r="B1795" s="14"/>
      <c r="C1795" s="14"/>
      <c r="D1795" s="14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</row>
    <row r="1796" spans="1:46" ht="12.75">
      <c r="A1796" s="13"/>
      <c r="B1796" s="14"/>
      <c r="C1796" s="14"/>
      <c r="D1796" s="14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</row>
    <row r="1797" spans="1:46" ht="12.75">
      <c r="A1797" s="13"/>
      <c r="B1797" s="14"/>
      <c r="C1797" s="14"/>
      <c r="D1797" s="14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  <c r="AT1797" s="13"/>
    </row>
    <row r="1798" spans="1:46" ht="12.75">
      <c r="A1798" s="13"/>
      <c r="B1798" s="14"/>
      <c r="C1798" s="14"/>
      <c r="D1798" s="14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</row>
    <row r="1799" spans="1:46" ht="12.75">
      <c r="A1799" s="13"/>
      <c r="B1799" s="14"/>
      <c r="C1799" s="14"/>
      <c r="D1799" s="14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</row>
    <row r="1800" spans="1:46" ht="12.75">
      <c r="A1800" s="13"/>
      <c r="B1800" s="14"/>
      <c r="C1800" s="14"/>
      <c r="D1800" s="14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</row>
    <row r="1801" spans="1:46" ht="12.75">
      <c r="A1801" s="13"/>
      <c r="B1801" s="14"/>
      <c r="C1801" s="14"/>
      <c r="D1801" s="14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</row>
    <row r="1802" spans="1:46" ht="12.75">
      <c r="A1802" s="13"/>
      <c r="B1802" s="14"/>
      <c r="C1802" s="14"/>
      <c r="D1802" s="14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</row>
    <row r="1803" spans="1:46" ht="12.75">
      <c r="A1803" s="13"/>
      <c r="B1803" s="14"/>
      <c r="C1803" s="14"/>
      <c r="D1803" s="14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</row>
    <row r="1804" spans="1:46" ht="12.75">
      <c r="A1804" s="13"/>
      <c r="B1804" s="14"/>
      <c r="C1804" s="14"/>
      <c r="D1804" s="14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</row>
    <row r="1805" spans="1:46" ht="12.75">
      <c r="A1805" s="13"/>
      <c r="B1805" s="14"/>
      <c r="C1805" s="14"/>
      <c r="D1805" s="14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  <c r="AT1805" s="13"/>
    </row>
    <row r="1806" spans="1:46" ht="12.75">
      <c r="A1806" s="13"/>
      <c r="B1806" s="14"/>
      <c r="C1806" s="14"/>
      <c r="D1806" s="14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</row>
    <row r="1807" spans="1:46" ht="12.75">
      <c r="A1807" s="13"/>
      <c r="B1807" s="14"/>
      <c r="C1807" s="14"/>
      <c r="D1807" s="14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</row>
    <row r="1808" spans="1:46" ht="12.75">
      <c r="A1808" s="13"/>
      <c r="B1808" s="14"/>
      <c r="C1808" s="14"/>
      <c r="D1808" s="14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  <c r="AT1808" s="13"/>
    </row>
    <row r="1809" spans="1:46" ht="12.75">
      <c r="A1809" s="13"/>
      <c r="B1809" s="14"/>
      <c r="C1809" s="14"/>
      <c r="D1809" s="14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</row>
    <row r="1810" spans="1:46" ht="12.75">
      <c r="A1810" s="13"/>
      <c r="B1810" s="14"/>
      <c r="C1810" s="14"/>
      <c r="D1810" s="14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</row>
    <row r="1811" spans="1:46" ht="12.75">
      <c r="A1811" s="13"/>
      <c r="B1811" s="14"/>
      <c r="C1811" s="14"/>
      <c r="D1811" s="14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</row>
    <row r="1812" spans="1:46" ht="12.75">
      <c r="A1812" s="13"/>
      <c r="B1812" s="14"/>
      <c r="C1812" s="14"/>
      <c r="D1812" s="14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</row>
    <row r="1813" spans="1:46" ht="12.75">
      <c r="A1813" s="13"/>
      <c r="B1813" s="14"/>
      <c r="C1813" s="14"/>
      <c r="D1813" s="14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</row>
    <row r="1814" spans="1:46" ht="12.75">
      <c r="A1814" s="13"/>
      <c r="B1814" s="14"/>
      <c r="C1814" s="14"/>
      <c r="D1814" s="14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</row>
    <row r="1815" spans="1:46" ht="12.75">
      <c r="A1815" s="13"/>
      <c r="B1815" s="14"/>
      <c r="C1815" s="14"/>
      <c r="D1815" s="14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  <c r="AT1815" s="13"/>
    </row>
    <row r="1816" spans="1:46" ht="12.75">
      <c r="A1816" s="13"/>
      <c r="B1816" s="14"/>
      <c r="C1816" s="14"/>
      <c r="D1816" s="14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</row>
    <row r="1817" spans="1:46" ht="12.75">
      <c r="A1817" s="13"/>
      <c r="B1817" s="14"/>
      <c r="C1817" s="14"/>
      <c r="D1817" s="14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</row>
    <row r="1818" spans="1:46" ht="12.75">
      <c r="A1818" s="13"/>
      <c r="B1818" s="14"/>
      <c r="C1818" s="14"/>
      <c r="D1818" s="14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</row>
    <row r="1819" spans="1:46" ht="12.75">
      <c r="A1819" s="13"/>
      <c r="B1819" s="14"/>
      <c r="C1819" s="14"/>
      <c r="D1819" s="14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</row>
    <row r="1820" spans="1:46" ht="12.75">
      <c r="A1820" s="13"/>
      <c r="B1820" s="14"/>
      <c r="C1820" s="14"/>
      <c r="D1820" s="14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</row>
    <row r="1821" spans="1:46" ht="12.75">
      <c r="A1821" s="13"/>
      <c r="B1821" s="14"/>
      <c r="C1821" s="14"/>
      <c r="D1821" s="14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</row>
    <row r="1822" spans="1:46" ht="12.75">
      <c r="A1822" s="13"/>
      <c r="B1822" s="14"/>
      <c r="C1822" s="14"/>
      <c r="D1822" s="14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</row>
    <row r="1823" spans="1:46" ht="12.75">
      <c r="A1823" s="13"/>
      <c r="B1823" s="14"/>
      <c r="C1823" s="14"/>
      <c r="D1823" s="14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</row>
    <row r="1824" spans="1:46" ht="12.75">
      <c r="A1824" s="13"/>
      <c r="B1824" s="14"/>
      <c r="C1824" s="14"/>
      <c r="D1824" s="14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</row>
    <row r="1825" spans="1:46" ht="12.75">
      <c r="A1825" s="13"/>
      <c r="B1825" s="14"/>
      <c r="C1825" s="14"/>
      <c r="D1825" s="14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  <c r="AT1825" s="13"/>
    </row>
    <row r="1826" spans="1:46" ht="12.75">
      <c r="A1826" s="13"/>
      <c r="B1826" s="14"/>
      <c r="C1826" s="14"/>
      <c r="D1826" s="14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  <c r="AT1826" s="13"/>
    </row>
    <row r="1827" spans="1:46" ht="12.75">
      <c r="A1827" s="13"/>
      <c r="B1827" s="14"/>
      <c r="C1827" s="14"/>
      <c r="D1827" s="14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  <c r="AT1827" s="13"/>
    </row>
    <row r="1828" spans="1:46" ht="12.75">
      <c r="A1828" s="13"/>
      <c r="B1828" s="14"/>
      <c r="C1828" s="14"/>
      <c r="D1828" s="14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  <c r="AT1828" s="13"/>
    </row>
    <row r="1829" spans="1:46" ht="12.75">
      <c r="A1829" s="13"/>
      <c r="B1829" s="14"/>
      <c r="C1829" s="14"/>
      <c r="D1829" s="14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  <c r="AT1829" s="13"/>
    </row>
    <row r="1830" spans="1:46" ht="12.75">
      <c r="A1830" s="13"/>
      <c r="B1830" s="14"/>
      <c r="C1830" s="14"/>
      <c r="D1830" s="14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  <c r="AT1830" s="13"/>
    </row>
    <row r="1831" spans="1:46" ht="12.75">
      <c r="A1831" s="13"/>
      <c r="B1831" s="14"/>
      <c r="C1831" s="14"/>
      <c r="D1831" s="14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  <c r="AT1831" s="13"/>
    </row>
    <row r="1832" spans="1:46" ht="12.75">
      <c r="A1832" s="13"/>
      <c r="B1832" s="14"/>
      <c r="C1832" s="14"/>
      <c r="D1832" s="14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  <c r="AT1832" s="13"/>
    </row>
    <row r="1833" spans="1:46" ht="12.75">
      <c r="A1833" s="13"/>
      <c r="B1833" s="14"/>
      <c r="C1833" s="14"/>
      <c r="D1833" s="14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</row>
    <row r="1834" spans="1:46" ht="12.75">
      <c r="A1834" s="13"/>
      <c r="B1834" s="14"/>
      <c r="C1834" s="14"/>
      <c r="D1834" s="14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  <c r="AT1834" s="13"/>
    </row>
    <row r="1835" spans="1:46" ht="12.75">
      <c r="A1835" s="13"/>
      <c r="B1835" s="14"/>
      <c r="C1835" s="14"/>
      <c r="D1835" s="14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  <c r="AT1835" s="13"/>
    </row>
    <row r="1836" spans="1:46" ht="12.75">
      <c r="A1836" s="13"/>
      <c r="B1836" s="14"/>
      <c r="C1836" s="14"/>
      <c r="D1836" s="14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  <c r="AT1836" s="13"/>
    </row>
    <row r="1837" spans="1:46" ht="12.75">
      <c r="A1837" s="13"/>
      <c r="B1837" s="14"/>
      <c r="C1837" s="14"/>
      <c r="D1837" s="14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  <c r="AT1837" s="13"/>
    </row>
    <row r="1838" spans="1:46" ht="12.75">
      <c r="A1838" s="13"/>
      <c r="B1838" s="14"/>
      <c r="C1838" s="14"/>
      <c r="D1838" s="14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  <c r="AT1838" s="13"/>
    </row>
    <row r="1839" spans="1:46" ht="12.75">
      <c r="A1839" s="13"/>
      <c r="B1839" s="14"/>
      <c r="C1839" s="14"/>
      <c r="D1839" s="14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  <c r="AT1839" s="13"/>
    </row>
    <row r="1840" spans="1:46" ht="12.75">
      <c r="A1840" s="13"/>
      <c r="B1840" s="14"/>
      <c r="C1840" s="14"/>
      <c r="D1840" s="14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  <c r="AT1840" s="13"/>
    </row>
    <row r="1841" spans="1:46" ht="12.75">
      <c r="A1841" s="13"/>
      <c r="B1841" s="14"/>
      <c r="C1841" s="14"/>
      <c r="D1841" s="14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  <c r="AT1841" s="13"/>
    </row>
    <row r="1842" spans="1:46" ht="12.75">
      <c r="A1842" s="13"/>
      <c r="B1842" s="14"/>
      <c r="C1842" s="14"/>
      <c r="D1842" s="14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  <c r="AT1842" s="13"/>
    </row>
    <row r="1843" spans="1:46" ht="12.75">
      <c r="A1843" s="13"/>
      <c r="B1843" s="14"/>
      <c r="C1843" s="14"/>
      <c r="D1843" s="14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  <c r="AT1843" s="13"/>
    </row>
    <row r="1844" spans="1:46" ht="12.75">
      <c r="A1844" s="13"/>
      <c r="B1844" s="14"/>
      <c r="C1844" s="14"/>
      <c r="D1844" s="14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  <c r="AT1844" s="13"/>
    </row>
    <row r="1845" spans="1:46" ht="12.75">
      <c r="A1845" s="13"/>
      <c r="B1845" s="14"/>
      <c r="C1845" s="14"/>
      <c r="D1845" s="14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</row>
    <row r="1846" spans="1:46" ht="12.75">
      <c r="A1846" s="13"/>
      <c r="B1846" s="14"/>
      <c r="C1846" s="14"/>
      <c r="D1846" s="14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  <c r="AT1846" s="13"/>
    </row>
    <row r="1847" spans="1:46" ht="12.75">
      <c r="A1847" s="13"/>
      <c r="B1847" s="14"/>
      <c r="C1847" s="14"/>
      <c r="D1847" s="14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</row>
    <row r="1848" spans="1:46" ht="12.75">
      <c r="A1848" s="13"/>
      <c r="B1848" s="14"/>
      <c r="C1848" s="14"/>
      <c r="D1848" s="14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  <c r="AT1848" s="13"/>
    </row>
    <row r="1849" spans="1:46" ht="12.75">
      <c r="A1849" s="13"/>
      <c r="B1849" s="14"/>
      <c r="C1849" s="14"/>
      <c r="D1849" s="14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  <c r="AT1849" s="13"/>
    </row>
    <row r="1850" spans="1:46" ht="12.75">
      <c r="A1850" s="13"/>
      <c r="B1850" s="14"/>
      <c r="C1850" s="14"/>
      <c r="D1850" s="14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  <c r="AT1850" s="13"/>
    </row>
    <row r="1851" spans="1:46" ht="12.75">
      <c r="A1851" s="13"/>
      <c r="B1851" s="14"/>
      <c r="C1851" s="14"/>
      <c r="D1851" s="14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</row>
    <row r="1852" spans="1:46" ht="12.75">
      <c r="A1852" s="13"/>
      <c r="B1852" s="14"/>
      <c r="C1852" s="14"/>
      <c r="D1852" s="14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</row>
    <row r="1853" spans="1:46" ht="12.75">
      <c r="A1853" s="13"/>
      <c r="B1853" s="14"/>
      <c r="C1853" s="14"/>
      <c r="D1853" s="14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</row>
    <row r="1854" spans="1:46" ht="12.75">
      <c r="A1854" s="13"/>
      <c r="B1854" s="14"/>
      <c r="C1854" s="14"/>
      <c r="D1854" s="14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</row>
    <row r="1855" spans="1:46" ht="12.75">
      <c r="A1855" s="13"/>
      <c r="B1855" s="14"/>
      <c r="C1855" s="14"/>
      <c r="D1855" s="14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  <c r="AT1855" s="13"/>
    </row>
    <row r="1856" spans="1:46" ht="12.75">
      <c r="A1856" s="13"/>
      <c r="B1856" s="14"/>
      <c r="C1856" s="14"/>
      <c r="D1856" s="14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  <c r="AT1856" s="13"/>
    </row>
    <row r="1857" spans="1:46" ht="12.75">
      <c r="A1857" s="13"/>
      <c r="B1857" s="14"/>
      <c r="C1857" s="14"/>
      <c r="D1857" s="14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  <c r="AT1857" s="13"/>
    </row>
    <row r="1858" spans="1:46" ht="12.75">
      <c r="A1858" s="13"/>
      <c r="B1858" s="14"/>
      <c r="C1858" s="14"/>
      <c r="D1858" s="14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  <c r="AT1858" s="13"/>
    </row>
    <row r="1859" spans="1:46" ht="12.75">
      <c r="A1859" s="13"/>
      <c r="B1859" s="14"/>
      <c r="C1859" s="14"/>
      <c r="D1859" s="14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  <c r="AT1859" s="13"/>
    </row>
    <row r="1860" spans="1:46" ht="12.75">
      <c r="A1860" s="13"/>
      <c r="B1860" s="14"/>
      <c r="C1860" s="14"/>
      <c r="D1860" s="14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</row>
    <row r="1861" spans="1:46" ht="12.75">
      <c r="A1861" s="13"/>
      <c r="B1861" s="14"/>
      <c r="C1861" s="14"/>
      <c r="D1861" s="14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</row>
    <row r="1862" spans="1:46" ht="12.75">
      <c r="A1862" s="13"/>
      <c r="B1862" s="14"/>
      <c r="C1862" s="14"/>
      <c r="D1862" s="14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</row>
    <row r="1863" spans="1:46" ht="12.75">
      <c r="A1863" s="13"/>
      <c r="B1863" s="14"/>
      <c r="C1863" s="14"/>
      <c r="D1863" s="14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  <c r="AT1863" s="13"/>
    </row>
    <row r="1864" spans="1:46" ht="12.75">
      <c r="A1864" s="13"/>
      <c r="B1864" s="14"/>
      <c r="C1864" s="14"/>
      <c r="D1864" s="14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  <c r="AT1864" s="13"/>
    </row>
    <row r="1865" spans="1:46" ht="12.75">
      <c r="A1865" s="13"/>
      <c r="B1865" s="14"/>
      <c r="C1865" s="14"/>
      <c r="D1865" s="14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</row>
    <row r="1866" spans="1:46" ht="12.75">
      <c r="A1866" s="13"/>
      <c r="B1866" s="14"/>
      <c r="C1866" s="14"/>
      <c r="D1866" s="14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</row>
    <row r="1867" spans="1:46" ht="12.75">
      <c r="A1867" s="13"/>
      <c r="B1867" s="14"/>
      <c r="C1867" s="14"/>
      <c r="D1867" s="14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</row>
    <row r="1868" spans="1:46" ht="12.75">
      <c r="A1868" s="13"/>
      <c r="B1868" s="14"/>
      <c r="C1868" s="14"/>
      <c r="D1868" s="14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</row>
    <row r="1869" spans="1:46" ht="12.75">
      <c r="A1869" s="13"/>
      <c r="B1869" s="14"/>
      <c r="C1869" s="14"/>
      <c r="D1869" s="14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</row>
    <row r="1870" spans="1:46" ht="12.75">
      <c r="A1870" s="13"/>
      <c r="B1870" s="14"/>
      <c r="C1870" s="14"/>
      <c r="D1870" s="14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</row>
    <row r="1871" spans="1:46" ht="12.75">
      <c r="A1871" s="13"/>
      <c r="B1871" s="14"/>
      <c r="C1871" s="14"/>
      <c r="D1871" s="14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</row>
    <row r="1872" spans="1:46" ht="12.75">
      <c r="A1872" s="13"/>
      <c r="B1872" s="14"/>
      <c r="C1872" s="14"/>
      <c r="D1872" s="14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</row>
    <row r="1873" spans="1:46" ht="12.75">
      <c r="A1873" s="13"/>
      <c r="B1873" s="14"/>
      <c r="C1873" s="14"/>
      <c r="D1873" s="14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</row>
    <row r="1874" spans="1:46" ht="12.75">
      <c r="A1874" s="13"/>
      <c r="B1874" s="14"/>
      <c r="C1874" s="14"/>
      <c r="D1874" s="14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</row>
    <row r="1875" spans="1:46" ht="12.75">
      <c r="A1875" s="13"/>
      <c r="B1875" s="14"/>
      <c r="C1875" s="14"/>
      <c r="D1875" s="14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</row>
    <row r="1876" spans="1:46" ht="12.75">
      <c r="A1876" s="13"/>
      <c r="B1876" s="14"/>
      <c r="C1876" s="14"/>
      <c r="D1876" s="14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</row>
    <row r="1877" spans="1:46" ht="12.75">
      <c r="A1877" s="13"/>
      <c r="B1877" s="14"/>
      <c r="C1877" s="14"/>
      <c r="D1877" s="14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</row>
    <row r="1878" spans="1:46" ht="12.75">
      <c r="A1878" s="13"/>
      <c r="B1878" s="14"/>
      <c r="C1878" s="14"/>
      <c r="D1878" s="14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</row>
    <row r="1879" spans="1:46" ht="12.75">
      <c r="A1879" s="13"/>
      <c r="B1879" s="14"/>
      <c r="C1879" s="14"/>
      <c r="D1879" s="14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  <c r="AT1879" s="13"/>
    </row>
    <row r="1880" spans="1:46" ht="12.75">
      <c r="A1880" s="13"/>
      <c r="B1880" s="14"/>
      <c r="C1880" s="14"/>
      <c r="D1880" s="14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  <c r="AT1880" s="13"/>
    </row>
    <row r="1881" spans="1:46" ht="12.75">
      <c r="A1881" s="13"/>
      <c r="B1881" s="14"/>
      <c r="C1881" s="14"/>
      <c r="D1881" s="14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</row>
    <row r="1882" spans="1:46" ht="12.75">
      <c r="A1882" s="13"/>
      <c r="B1882" s="14"/>
      <c r="C1882" s="14"/>
      <c r="D1882" s="14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</row>
    <row r="1883" spans="1:46" ht="12.75">
      <c r="A1883" s="13"/>
      <c r="B1883" s="14"/>
      <c r="C1883" s="14"/>
      <c r="D1883" s="14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</row>
    <row r="1884" spans="1:46" ht="12.75">
      <c r="A1884" s="13"/>
      <c r="B1884" s="14"/>
      <c r="C1884" s="14"/>
      <c r="D1884" s="14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</row>
    <row r="1885" spans="1:46" ht="12.75">
      <c r="A1885" s="13"/>
      <c r="B1885" s="14"/>
      <c r="C1885" s="14"/>
      <c r="D1885" s="14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  <c r="AT1885" s="13"/>
    </row>
    <row r="1886" spans="1:46" ht="12.75">
      <c r="A1886" s="13"/>
      <c r="B1886" s="14"/>
      <c r="C1886" s="14"/>
      <c r="D1886" s="14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  <c r="AT1886" s="13"/>
    </row>
    <row r="1887" spans="1:46" ht="12.75">
      <c r="A1887" s="13"/>
      <c r="B1887" s="14"/>
      <c r="C1887" s="14"/>
      <c r="D1887" s="14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  <c r="AT1887" s="13"/>
    </row>
    <row r="1888" spans="1:46" ht="12.75">
      <c r="A1888" s="13"/>
      <c r="B1888" s="14"/>
      <c r="C1888" s="14"/>
      <c r="D1888" s="14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  <c r="AT1888" s="13"/>
    </row>
    <row r="1889" spans="1:46" ht="12.75">
      <c r="A1889" s="13"/>
      <c r="B1889" s="14"/>
      <c r="C1889" s="14"/>
      <c r="D1889" s="14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  <c r="AT1889" s="13"/>
    </row>
    <row r="1890" spans="1:46" ht="12.75">
      <c r="A1890" s="13"/>
      <c r="B1890" s="14"/>
      <c r="C1890" s="14"/>
      <c r="D1890" s="14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  <c r="AT1890" s="13"/>
    </row>
    <row r="1891" spans="1:46" ht="12.75">
      <c r="A1891" s="13"/>
      <c r="B1891" s="14"/>
      <c r="C1891" s="14"/>
      <c r="D1891" s="14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  <c r="AT1891" s="13"/>
    </row>
    <row r="1892" spans="1:46" ht="12.75">
      <c r="A1892" s="13"/>
      <c r="B1892" s="14"/>
      <c r="C1892" s="14"/>
      <c r="D1892" s="14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  <c r="AT1892" s="13"/>
    </row>
    <row r="1893" spans="1:46" ht="12.75">
      <c r="A1893" s="13"/>
      <c r="B1893" s="14"/>
      <c r="C1893" s="14"/>
      <c r="D1893" s="14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  <c r="AT1893" s="13"/>
    </row>
    <row r="1894" spans="1:46" ht="12.75">
      <c r="A1894" s="13"/>
      <c r="B1894" s="14"/>
      <c r="C1894" s="14"/>
      <c r="D1894" s="14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  <c r="AT1894" s="13"/>
    </row>
    <row r="1895" spans="1:46" ht="12.75">
      <c r="A1895" s="13"/>
      <c r="B1895" s="14"/>
      <c r="C1895" s="14"/>
      <c r="D1895" s="14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  <c r="AT1895" s="13"/>
    </row>
    <row r="1896" spans="1:46" ht="12.75">
      <c r="A1896" s="13"/>
      <c r="B1896" s="14"/>
      <c r="C1896" s="14"/>
      <c r="D1896" s="14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  <c r="AT1896" s="13"/>
    </row>
    <row r="1897" spans="1:46" ht="12.75">
      <c r="A1897" s="13"/>
      <c r="B1897" s="14"/>
      <c r="C1897" s="14"/>
      <c r="D1897" s="14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  <c r="AT1897" s="13"/>
    </row>
    <row r="1898" spans="1:46" ht="12.75">
      <c r="A1898" s="13"/>
      <c r="B1898" s="14"/>
      <c r="C1898" s="14"/>
      <c r="D1898" s="14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  <c r="AT1898" s="13"/>
    </row>
    <row r="1899" spans="1:46" ht="12.75">
      <c r="A1899" s="13"/>
      <c r="B1899" s="14"/>
      <c r="C1899" s="14"/>
      <c r="D1899" s="14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  <c r="AT1899" s="13"/>
    </row>
    <row r="1900" spans="1:46" ht="12.75">
      <c r="A1900" s="13"/>
      <c r="B1900" s="14"/>
      <c r="C1900" s="14"/>
      <c r="D1900" s="14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  <c r="AT1900" s="13"/>
    </row>
    <row r="1901" spans="1:46" ht="12.75">
      <c r="A1901" s="13"/>
      <c r="B1901" s="14"/>
      <c r="C1901" s="14"/>
      <c r="D1901" s="14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  <c r="AT1901" s="13"/>
    </row>
    <row r="1902" spans="1:46" ht="12.75">
      <c r="A1902" s="13"/>
      <c r="B1902" s="14"/>
      <c r="C1902" s="14"/>
      <c r="D1902" s="14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  <c r="AT1902" s="13"/>
    </row>
    <row r="1903" spans="1:46" ht="12.75">
      <c r="A1903" s="13"/>
      <c r="B1903" s="14"/>
      <c r="C1903" s="14"/>
      <c r="D1903" s="14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  <c r="AT1903" s="13"/>
    </row>
    <row r="1904" spans="1:46" ht="12.75">
      <c r="A1904" s="13"/>
      <c r="B1904" s="14"/>
      <c r="C1904" s="14"/>
      <c r="D1904" s="14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  <c r="AT1904" s="13"/>
    </row>
    <row r="1905" spans="1:46" ht="12.75">
      <c r="A1905" s="13"/>
      <c r="B1905" s="14"/>
      <c r="C1905" s="14"/>
      <c r="D1905" s="14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  <c r="AT1905" s="13"/>
    </row>
    <row r="1906" spans="1:46" ht="12.75">
      <c r="A1906" s="13"/>
      <c r="B1906" s="14"/>
      <c r="C1906" s="14"/>
      <c r="D1906" s="14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  <c r="AT1906" s="13"/>
    </row>
    <row r="1907" spans="1:46" ht="12.75">
      <c r="A1907" s="13"/>
      <c r="B1907" s="14"/>
      <c r="C1907" s="14"/>
      <c r="D1907" s="14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  <c r="AT1907" s="13"/>
    </row>
    <row r="1908" spans="1:46" ht="12.75">
      <c r="A1908" s="13"/>
      <c r="B1908" s="14"/>
      <c r="C1908" s="14"/>
      <c r="D1908" s="14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  <c r="AT1908" s="13"/>
    </row>
    <row r="1909" spans="1:46" ht="12.75">
      <c r="A1909" s="13"/>
      <c r="B1909" s="14"/>
      <c r="C1909" s="14"/>
      <c r="D1909" s="14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  <c r="AT1909" s="13"/>
    </row>
    <row r="1910" spans="1:46" ht="12.75">
      <c r="A1910" s="13"/>
      <c r="B1910" s="14"/>
      <c r="C1910" s="14"/>
      <c r="D1910" s="14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  <c r="AT1910" s="13"/>
    </row>
    <row r="1911" spans="1:46" ht="12.75">
      <c r="A1911" s="13"/>
      <c r="B1911" s="14"/>
      <c r="C1911" s="14"/>
      <c r="D1911" s="14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  <c r="AT1911" s="13"/>
    </row>
    <row r="1912" spans="1:46" ht="12.75">
      <c r="A1912" s="13"/>
      <c r="B1912" s="14"/>
      <c r="C1912" s="14"/>
      <c r="D1912" s="14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  <c r="AT1912" s="13"/>
    </row>
    <row r="1913" spans="1:46" ht="12.75">
      <c r="A1913" s="13"/>
      <c r="B1913" s="14"/>
      <c r="C1913" s="14"/>
      <c r="D1913" s="14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  <c r="AT1913" s="13"/>
    </row>
    <row r="1914" spans="1:46" ht="12.75">
      <c r="A1914" s="13"/>
      <c r="B1914" s="14"/>
      <c r="C1914" s="14"/>
      <c r="D1914" s="14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  <c r="AT1914" s="13"/>
    </row>
    <row r="1915" spans="1:46" ht="12.75">
      <c r="A1915" s="13"/>
      <c r="B1915" s="14"/>
      <c r="C1915" s="14"/>
      <c r="D1915" s="14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  <c r="AT1915" s="13"/>
    </row>
    <row r="1916" spans="1:46" ht="12.75">
      <c r="A1916" s="13"/>
      <c r="B1916" s="14"/>
      <c r="C1916" s="14"/>
      <c r="D1916" s="14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  <c r="AT1916" s="13"/>
    </row>
    <row r="1917" spans="1:46" ht="12.75">
      <c r="A1917" s="13"/>
      <c r="B1917" s="14"/>
      <c r="C1917" s="14"/>
      <c r="D1917" s="14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  <c r="AT1917" s="13"/>
    </row>
    <row r="1918" spans="1:46" ht="12.75">
      <c r="A1918" s="13"/>
      <c r="B1918" s="14"/>
      <c r="C1918" s="14"/>
      <c r="D1918" s="14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  <c r="AT1918" s="13"/>
    </row>
    <row r="1919" spans="1:46" ht="12.75">
      <c r="A1919" s="13"/>
      <c r="B1919" s="14"/>
      <c r="C1919" s="14"/>
      <c r="D1919" s="14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  <c r="AT1919" s="13"/>
    </row>
    <row r="1920" spans="1:46" ht="12.75">
      <c r="A1920" s="13"/>
      <c r="B1920" s="14"/>
      <c r="C1920" s="14"/>
      <c r="D1920" s="14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  <c r="AT1920" s="13"/>
    </row>
    <row r="1921" spans="1:46" ht="12.75">
      <c r="A1921" s="13"/>
      <c r="B1921" s="14"/>
      <c r="C1921" s="14"/>
      <c r="D1921" s="14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  <c r="AT1921" s="13"/>
    </row>
    <row r="1922" spans="1:46" ht="12.75">
      <c r="A1922" s="13"/>
      <c r="B1922" s="14"/>
      <c r="C1922" s="14"/>
      <c r="D1922" s="14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  <c r="AT1922" s="13"/>
    </row>
    <row r="1923" spans="1:46" ht="12.75">
      <c r="A1923" s="13"/>
      <c r="B1923" s="14"/>
      <c r="C1923" s="14"/>
      <c r="D1923" s="14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  <c r="AT1923" s="13"/>
    </row>
    <row r="1924" spans="1:46" ht="12.75">
      <c r="A1924" s="13"/>
      <c r="B1924" s="14"/>
      <c r="C1924" s="14"/>
      <c r="D1924" s="14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  <c r="AT1924" s="13"/>
    </row>
    <row r="1925" spans="1:46" ht="12.75">
      <c r="A1925" s="13"/>
      <c r="B1925" s="14"/>
      <c r="C1925" s="14"/>
      <c r="D1925" s="14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  <c r="AT1925" s="13"/>
    </row>
    <row r="1926" spans="1:46" ht="12.75">
      <c r="A1926" s="13"/>
      <c r="B1926" s="14"/>
      <c r="C1926" s="14"/>
      <c r="D1926" s="14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  <c r="AT1926" s="13"/>
    </row>
    <row r="1927" spans="1:46" ht="12.75">
      <c r="A1927" s="13"/>
      <c r="B1927" s="14"/>
      <c r="C1927" s="14"/>
      <c r="D1927" s="14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  <c r="AT1927" s="13"/>
    </row>
    <row r="1928" spans="1:46" ht="12.75">
      <c r="A1928" s="13"/>
      <c r="B1928" s="14"/>
      <c r="C1928" s="14"/>
      <c r="D1928" s="14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  <c r="AT1928" s="13"/>
    </row>
    <row r="1929" spans="1:46" ht="12.75">
      <c r="A1929" s="13"/>
      <c r="B1929" s="14"/>
      <c r="C1929" s="14"/>
      <c r="D1929" s="14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  <c r="AT1929" s="13"/>
    </row>
    <row r="1930" spans="1:46" ht="12.75">
      <c r="A1930" s="13"/>
      <c r="B1930" s="14"/>
      <c r="C1930" s="14"/>
      <c r="D1930" s="14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  <c r="AT1930" s="13"/>
    </row>
    <row r="1931" spans="1:46" ht="12.75">
      <c r="A1931" s="13"/>
      <c r="B1931" s="14"/>
      <c r="C1931" s="14"/>
      <c r="D1931" s="14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  <c r="AT1931" s="13"/>
    </row>
    <row r="1932" spans="1:46" ht="12.75">
      <c r="A1932" s="13"/>
      <c r="B1932" s="14"/>
      <c r="C1932" s="14"/>
      <c r="D1932" s="14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  <c r="AT1932" s="13"/>
    </row>
    <row r="1933" spans="1:46" ht="12.75">
      <c r="A1933" s="13"/>
      <c r="B1933" s="14"/>
      <c r="C1933" s="14"/>
      <c r="D1933" s="14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  <c r="AT1933" s="13"/>
    </row>
    <row r="1934" spans="1:46" ht="12.75">
      <c r="A1934" s="13"/>
      <c r="B1934" s="14"/>
      <c r="C1934" s="14"/>
      <c r="D1934" s="14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  <c r="AT1934" s="13"/>
    </row>
    <row r="1935" spans="1:46" ht="12.75">
      <c r="A1935" s="13"/>
      <c r="B1935" s="14"/>
      <c r="C1935" s="14"/>
      <c r="D1935" s="14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  <c r="AT1935" s="13"/>
    </row>
    <row r="1936" spans="1:46" ht="12.75">
      <c r="A1936" s="13"/>
      <c r="B1936" s="14"/>
      <c r="C1936" s="14"/>
      <c r="D1936" s="14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  <c r="AT1936" s="13"/>
    </row>
    <row r="1937" spans="1:46" ht="12.75">
      <c r="A1937" s="13"/>
      <c r="B1937" s="14"/>
      <c r="C1937" s="14"/>
      <c r="D1937" s="14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  <c r="AT1937" s="13"/>
    </row>
    <row r="1938" spans="1:46" ht="12.75">
      <c r="A1938" s="13"/>
      <c r="B1938" s="14"/>
      <c r="C1938" s="14"/>
      <c r="D1938" s="14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  <c r="AT1938" s="13"/>
    </row>
    <row r="1939" spans="1:46" ht="12.75">
      <c r="A1939" s="13"/>
      <c r="B1939" s="14"/>
      <c r="C1939" s="14"/>
      <c r="D1939" s="14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  <c r="AT1939" s="13"/>
    </row>
    <row r="1940" spans="1:46" ht="12.75">
      <c r="A1940" s="13"/>
      <c r="B1940" s="14"/>
      <c r="C1940" s="14"/>
      <c r="D1940" s="14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  <c r="AT1940" s="13"/>
    </row>
    <row r="1941" spans="1:46" ht="12.75">
      <c r="A1941" s="13"/>
      <c r="B1941" s="14"/>
      <c r="C1941" s="14"/>
      <c r="D1941" s="14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  <c r="AT1941" s="13"/>
    </row>
    <row r="1942" spans="1:46" ht="12.75">
      <c r="A1942" s="13"/>
      <c r="B1942" s="14"/>
      <c r="C1942" s="14"/>
      <c r="D1942" s="14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  <c r="AT1942" s="13"/>
    </row>
    <row r="1943" spans="1:46" ht="12.75">
      <c r="A1943" s="13"/>
      <c r="B1943" s="14"/>
      <c r="C1943" s="14"/>
      <c r="D1943" s="14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  <c r="AT1943" s="13"/>
    </row>
    <row r="1944" spans="1:46" ht="12.75">
      <c r="A1944" s="13"/>
      <c r="B1944" s="14"/>
      <c r="C1944" s="14"/>
      <c r="D1944" s="14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  <c r="AT1944" s="13"/>
    </row>
    <row r="1945" spans="1:46" ht="12.75">
      <c r="A1945" s="13"/>
      <c r="B1945" s="14"/>
      <c r="C1945" s="14"/>
      <c r="D1945" s="14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  <c r="AT1945" s="13"/>
    </row>
    <row r="1946" spans="1:46" ht="12.75">
      <c r="A1946" s="13"/>
      <c r="B1946" s="14"/>
      <c r="C1946" s="14"/>
      <c r="D1946" s="14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  <c r="AT1946" s="13"/>
    </row>
    <row r="1947" spans="1:46" ht="12.75">
      <c r="A1947" s="13"/>
      <c r="B1947" s="14"/>
      <c r="C1947" s="14"/>
      <c r="D1947" s="14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  <c r="AT1947" s="13"/>
    </row>
    <row r="1948" spans="1:46" ht="12.75">
      <c r="A1948" s="13"/>
      <c r="B1948" s="14"/>
      <c r="C1948" s="14"/>
      <c r="D1948" s="14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  <c r="AT1948" s="13"/>
    </row>
    <row r="1949" spans="1:46" ht="12.75">
      <c r="A1949" s="13"/>
      <c r="B1949" s="14"/>
      <c r="C1949" s="14"/>
      <c r="D1949" s="14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  <c r="AT1949" s="13"/>
    </row>
    <row r="1950" spans="1:46" ht="12.75">
      <c r="A1950" s="13"/>
      <c r="B1950" s="14"/>
      <c r="C1950" s="14"/>
      <c r="D1950" s="14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  <c r="AT1950" s="13"/>
    </row>
    <row r="1951" spans="1:46" ht="12.75">
      <c r="A1951" s="13"/>
      <c r="B1951" s="14"/>
      <c r="C1951" s="14"/>
      <c r="D1951" s="14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  <c r="AT1951" s="13"/>
    </row>
    <row r="1952" spans="1:46" ht="12.75">
      <c r="A1952" s="13"/>
      <c r="B1952" s="14"/>
      <c r="C1952" s="14"/>
      <c r="D1952" s="14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  <c r="AT1952" s="13"/>
    </row>
    <row r="1953" spans="1:46" ht="12.75">
      <c r="A1953" s="13"/>
      <c r="B1953" s="14"/>
      <c r="C1953" s="14"/>
      <c r="D1953" s="14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  <c r="AT1953" s="13"/>
    </row>
    <row r="1954" spans="1:46" ht="12.75">
      <c r="A1954" s="13"/>
      <c r="B1954" s="14"/>
      <c r="C1954" s="14"/>
      <c r="D1954" s="14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  <c r="AT1954" s="13"/>
    </row>
    <row r="1955" spans="1:46" ht="12.75">
      <c r="A1955" s="13"/>
      <c r="B1955" s="14"/>
      <c r="C1955" s="14"/>
      <c r="D1955" s="14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  <c r="AT1955" s="13"/>
    </row>
  </sheetData>
  <sheetProtection/>
  <mergeCells count="3">
    <mergeCell ref="A1:F1"/>
    <mergeCell ref="A3:F3"/>
    <mergeCell ref="A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00"/>
  <sheetViews>
    <sheetView zoomScalePageLayoutView="0" workbookViewId="0" topLeftCell="A28">
      <selection activeCell="A1" sqref="A1:E1"/>
    </sheetView>
  </sheetViews>
  <sheetFormatPr defaultColWidth="9.00390625" defaultRowHeight="12.75"/>
  <cols>
    <col min="1" max="1" width="6.75390625" style="0" customWidth="1"/>
    <col min="2" max="2" width="18.125" style="0" bestFit="1" customWidth="1"/>
    <col min="3" max="3" width="22.00390625" style="0" bestFit="1" customWidth="1"/>
    <col min="4" max="4" width="4.00390625" style="0" customWidth="1"/>
    <col min="5" max="5" width="7.25390625" style="0" customWidth="1"/>
  </cols>
  <sheetData>
    <row r="1" spans="1:54" ht="50.25" customHeight="1">
      <c r="A1" s="56" t="s">
        <v>104</v>
      </c>
      <c r="B1" s="56"/>
      <c r="C1" s="56"/>
      <c r="D1" s="56"/>
      <c r="E1" s="5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ht="12.75">
      <c r="A2" s="13" t="s">
        <v>105</v>
      </c>
      <c r="B2" s="13"/>
      <c r="C2" s="13"/>
      <c r="D2" s="13"/>
      <c r="E2" s="5" t="s">
        <v>106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54" ht="12.75">
      <c r="A3" s="53" t="s">
        <v>108</v>
      </c>
      <c r="B3" s="53"/>
      <c r="C3" s="53"/>
      <c r="D3" s="53"/>
      <c r="E3" s="5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2.75">
      <c r="A4" s="54" t="s">
        <v>211</v>
      </c>
      <c r="B4" s="54"/>
      <c r="C4" s="54"/>
      <c r="D4" s="54"/>
      <c r="E4" s="5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>
      <c r="A5" s="18" t="s">
        <v>0</v>
      </c>
      <c r="B5" s="18" t="s">
        <v>4</v>
      </c>
      <c r="C5" s="60" t="s">
        <v>209</v>
      </c>
      <c r="D5" s="61"/>
      <c r="E5" s="18" t="s">
        <v>210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2.75">
      <c r="A6" s="58" t="s">
        <v>109</v>
      </c>
      <c r="B6" s="57" t="s">
        <v>14</v>
      </c>
      <c r="C6" s="16" t="s">
        <v>112</v>
      </c>
      <c r="D6" s="17" t="s">
        <v>189</v>
      </c>
      <c r="E6" s="58" t="s">
        <v>193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2.75">
      <c r="A7" s="62"/>
      <c r="B7" s="57"/>
      <c r="C7" s="16" t="s">
        <v>116</v>
      </c>
      <c r="D7" s="17" t="s">
        <v>190</v>
      </c>
      <c r="E7" s="6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2.75">
      <c r="A8" s="62"/>
      <c r="B8" s="57"/>
      <c r="C8" s="16" t="s">
        <v>124</v>
      </c>
      <c r="D8" s="17" t="s">
        <v>178</v>
      </c>
      <c r="E8" s="6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2.75">
      <c r="A9" s="62"/>
      <c r="B9" s="57"/>
      <c r="C9" s="16" t="s">
        <v>13</v>
      </c>
      <c r="D9" s="17" t="s">
        <v>191</v>
      </c>
      <c r="E9" s="6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2.75">
      <c r="A10" s="62"/>
      <c r="B10" s="57"/>
      <c r="C10" s="16" t="s">
        <v>19</v>
      </c>
      <c r="D10" s="17" t="s">
        <v>192</v>
      </c>
      <c r="E10" s="6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2.75">
      <c r="A11" s="59"/>
      <c r="B11" s="57"/>
      <c r="C11" s="16" t="s">
        <v>26</v>
      </c>
      <c r="D11" s="17" t="s">
        <v>170</v>
      </c>
      <c r="E11" s="5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2.75">
      <c r="A12" s="58" t="s">
        <v>111</v>
      </c>
      <c r="B12" s="57" t="s">
        <v>12</v>
      </c>
      <c r="C12" s="16" t="s">
        <v>140</v>
      </c>
      <c r="D12" s="17" t="s">
        <v>141</v>
      </c>
      <c r="E12" s="58" t="s">
        <v>196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12.75">
      <c r="A13" s="62"/>
      <c r="B13" s="57"/>
      <c r="C13" s="16" t="s">
        <v>143</v>
      </c>
      <c r="D13" s="17" t="s">
        <v>136</v>
      </c>
      <c r="E13" s="6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12.75">
      <c r="A14" s="62"/>
      <c r="B14" s="57"/>
      <c r="C14" s="16" t="s">
        <v>151</v>
      </c>
      <c r="D14" s="17" t="s">
        <v>123</v>
      </c>
      <c r="E14" s="6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12.75">
      <c r="A15" s="62"/>
      <c r="B15" s="57"/>
      <c r="C15" s="16" t="s">
        <v>7</v>
      </c>
      <c r="D15" s="17" t="s">
        <v>194</v>
      </c>
      <c r="E15" s="6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2.75">
      <c r="A16" s="62"/>
      <c r="B16" s="57"/>
      <c r="C16" s="16" t="s">
        <v>10</v>
      </c>
      <c r="D16" s="17" t="s">
        <v>189</v>
      </c>
      <c r="E16" s="6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2.75">
      <c r="A17" s="59"/>
      <c r="B17" s="57"/>
      <c r="C17" s="16" t="s">
        <v>41</v>
      </c>
      <c r="D17" s="17" t="s">
        <v>195</v>
      </c>
      <c r="E17" s="5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2.75">
      <c r="A18" s="58" t="s">
        <v>113</v>
      </c>
      <c r="B18" s="57" t="s">
        <v>18</v>
      </c>
      <c r="C18" s="16" t="s">
        <v>126</v>
      </c>
      <c r="D18" s="17" t="s">
        <v>174</v>
      </c>
      <c r="E18" s="58" t="s">
        <v>198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2.75">
      <c r="A19" s="62"/>
      <c r="B19" s="57"/>
      <c r="C19" s="16" t="s">
        <v>153</v>
      </c>
      <c r="D19" s="17" t="s">
        <v>120</v>
      </c>
      <c r="E19" s="6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12.75">
      <c r="A20" s="62"/>
      <c r="B20" s="57"/>
      <c r="C20" s="16" t="s">
        <v>7</v>
      </c>
      <c r="D20" s="17" t="s">
        <v>194</v>
      </c>
      <c r="E20" s="6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ht="12.75">
      <c r="A21" s="62"/>
      <c r="B21" s="57"/>
      <c r="C21" s="16" t="s">
        <v>17</v>
      </c>
      <c r="D21" s="17" t="s">
        <v>197</v>
      </c>
      <c r="E21" s="6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12.75">
      <c r="A22" s="59"/>
      <c r="B22" s="57"/>
      <c r="C22" s="16" t="s">
        <v>46</v>
      </c>
      <c r="D22" s="17" t="s">
        <v>117</v>
      </c>
      <c r="E22" s="5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ht="12.75">
      <c r="A23" s="58" t="s">
        <v>115</v>
      </c>
      <c r="B23" s="57" t="s">
        <v>44</v>
      </c>
      <c r="C23" s="16" t="s">
        <v>110</v>
      </c>
      <c r="D23" s="17" t="s">
        <v>194</v>
      </c>
      <c r="E23" s="58" t="s">
        <v>199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12.75">
      <c r="A24" s="62"/>
      <c r="B24" s="57"/>
      <c r="C24" s="16" t="s">
        <v>130</v>
      </c>
      <c r="D24" s="17" t="s">
        <v>166</v>
      </c>
      <c r="E24" s="6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ht="12.75">
      <c r="A25" s="62"/>
      <c r="B25" s="57"/>
      <c r="C25" s="16" t="s">
        <v>19</v>
      </c>
      <c r="D25" s="17" t="s">
        <v>192</v>
      </c>
      <c r="E25" s="6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ht="12.75">
      <c r="A26" s="59"/>
      <c r="B26" s="57"/>
      <c r="C26" s="16" t="s">
        <v>43</v>
      </c>
      <c r="D26" s="17" t="s">
        <v>123</v>
      </c>
      <c r="E26" s="5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12.75">
      <c r="A27" s="58" t="s">
        <v>117</v>
      </c>
      <c r="B27" s="57" t="s">
        <v>51</v>
      </c>
      <c r="C27" s="16" t="s">
        <v>114</v>
      </c>
      <c r="D27" s="17" t="s">
        <v>191</v>
      </c>
      <c r="E27" s="58" t="s">
        <v>201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12.75">
      <c r="A28" s="62"/>
      <c r="B28" s="57"/>
      <c r="C28" s="16" t="s">
        <v>121</v>
      </c>
      <c r="D28" s="17" t="s">
        <v>192</v>
      </c>
      <c r="E28" s="6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ht="12.75">
      <c r="A29" s="62"/>
      <c r="B29" s="57"/>
      <c r="C29" s="16" t="s">
        <v>138</v>
      </c>
      <c r="D29" s="17" t="s">
        <v>147</v>
      </c>
      <c r="E29" s="6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ht="12.75">
      <c r="A30" s="62"/>
      <c r="B30" s="57"/>
      <c r="C30" s="16" t="s">
        <v>35</v>
      </c>
      <c r="D30" s="17" t="s">
        <v>141</v>
      </c>
      <c r="E30" s="6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ht="12.75">
      <c r="A31" s="62"/>
      <c r="B31" s="57"/>
      <c r="C31" s="16" t="s">
        <v>50</v>
      </c>
      <c r="D31" s="17" t="s">
        <v>113</v>
      </c>
      <c r="E31" s="6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ht="12.75">
      <c r="A32" s="59"/>
      <c r="B32" s="57"/>
      <c r="C32" s="16" t="s">
        <v>52</v>
      </c>
      <c r="D32" s="17" t="s">
        <v>200</v>
      </c>
      <c r="E32" s="5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ht="12.75">
      <c r="A33" s="58" t="s">
        <v>120</v>
      </c>
      <c r="B33" s="57" t="s">
        <v>22</v>
      </c>
      <c r="C33" s="16" t="s">
        <v>137</v>
      </c>
      <c r="D33" s="17" t="s">
        <v>150</v>
      </c>
      <c r="E33" s="58" t="s">
        <v>202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ht="12.75">
      <c r="A34" s="62"/>
      <c r="B34" s="57"/>
      <c r="C34" s="16" t="s">
        <v>139</v>
      </c>
      <c r="D34" s="17" t="s">
        <v>144</v>
      </c>
      <c r="E34" s="6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2.75">
      <c r="A35" s="62"/>
      <c r="B35" s="57"/>
      <c r="C35" s="16" t="s">
        <v>149</v>
      </c>
      <c r="D35" s="17" t="s">
        <v>125</v>
      </c>
      <c r="E35" s="6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12.75">
      <c r="A36" s="62"/>
      <c r="B36" s="57"/>
      <c r="C36" s="16" t="s">
        <v>21</v>
      </c>
      <c r="D36" s="17" t="s">
        <v>178</v>
      </c>
      <c r="E36" s="6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ht="12.75">
      <c r="A37" s="62"/>
      <c r="B37" s="57"/>
      <c r="C37" s="16" t="s">
        <v>33</v>
      </c>
      <c r="D37" s="17" t="s">
        <v>147</v>
      </c>
      <c r="E37" s="6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12.75">
      <c r="A38" s="59"/>
      <c r="B38" s="57"/>
      <c r="C38" s="16" t="s">
        <v>34</v>
      </c>
      <c r="D38" s="17" t="s">
        <v>144</v>
      </c>
      <c r="E38" s="5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ht="12.75">
      <c r="A39" s="58" t="s">
        <v>123</v>
      </c>
      <c r="B39" s="57" t="s">
        <v>16</v>
      </c>
      <c r="C39" s="16" t="s">
        <v>145</v>
      </c>
      <c r="D39" s="17" t="s">
        <v>133</v>
      </c>
      <c r="E39" s="58" t="s">
        <v>203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ht="12.75">
      <c r="A40" s="62"/>
      <c r="B40" s="57"/>
      <c r="C40" s="16" t="s">
        <v>159</v>
      </c>
      <c r="D40" s="17" t="s">
        <v>111</v>
      </c>
      <c r="E40" s="6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ht="12.75">
      <c r="A41" s="62"/>
      <c r="B41" s="57"/>
      <c r="C41" s="16" t="s">
        <v>15</v>
      </c>
      <c r="D41" s="17" t="s">
        <v>190</v>
      </c>
      <c r="E41" s="6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ht="12.75">
      <c r="A42" s="62"/>
      <c r="B42" s="57"/>
      <c r="C42" s="16" t="s">
        <v>27</v>
      </c>
      <c r="D42" s="17" t="s">
        <v>166</v>
      </c>
      <c r="E42" s="6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ht="12.75">
      <c r="A43" s="59"/>
      <c r="B43" s="57"/>
      <c r="C43" s="16" t="s">
        <v>29</v>
      </c>
      <c r="D43" s="17" t="s">
        <v>157</v>
      </c>
      <c r="E43" s="59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ht="12.75">
      <c r="A44" s="58" t="s">
        <v>125</v>
      </c>
      <c r="B44" s="57" t="s">
        <v>25</v>
      </c>
      <c r="C44" s="16" t="s">
        <v>128</v>
      </c>
      <c r="D44" s="17" t="s">
        <v>170</v>
      </c>
      <c r="E44" s="58" t="s">
        <v>204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ht="12.75">
      <c r="A45" s="62"/>
      <c r="B45" s="57"/>
      <c r="C45" s="16" t="s">
        <v>156</v>
      </c>
      <c r="D45" s="17" t="s">
        <v>115</v>
      </c>
      <c r="E45" s="6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ht="12.75">
      <c r="A46" s="62"/>
      <c r="B46" s="57"/>
      <c r="C46" s="16" t="s">
        <v>23</v>
      </c>
      <c r="D46" s="17" t="s">
        <v>174</v>
      </c>
      <c r="E46" s="6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ht="12.75">
      <c r="A47" s="59"/>
      <c r="B47" s="57"/>
      <c r="C47" s="16" t="s">
        <v>28</v>
      </c>
      <c r="D47" s="17" t="s">
        <v>162</v>
      </c>
      <c r="E47" s="5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ht="12.75">
      <c r="A48" s="58" t="s">
        <v>127</v>
      </c>
      <c r="B48" s="57" t="s">
        <v>119</v>
      </c>
      <c r="C48" s="16" t="s">
        <v>118</v>
      </c>
      <c r="D48" s="17" t="s">
        <v>197</v>
      </c>
      <c r="E48" s="58" t="s">
        <v>205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ht="12.75">
      <c r="A49" s="59"/>
      <c r="B49" s="57"/>
      <c r="C49" s="16" t="s">
        <v>135</v>
      </c>
      <c r="D49" s="17" t="s">
        <v>154</v>
      </c>
      <c r="E49" s="5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ht="12.75">
      <c r="A50" s="58" t="s">
        <v>129</v>
      </c>
      <c r="B50" s="57" t="s">
        <v>31</v>
      </c>
      <c r="C50" s="16" t="s">
        <v>148</v>
      </c>
      <c r="D50" s="17" t="s">
        <v>127</v>
      </c>
      <c r="E50" s="58" t="s">
        <v>206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ht="12.75">
      <c r="A51" s="62"/>
      <c r="B51" s="57"/>
      <c r="C51" s="16" t="s">
        <v>30</v>
      </c>
      <c r="D51" s="17" t="s">
        <v>152</v>
      </c>
      <c r="E51" s="6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ht="12.75">
      <c r="A52" s="62"/>
      <c r="B52" s="57"/>
      <c r="C52" s="16" t="s">
        <v>35</v>
      </c>
      <c r="D52" s="17" t="s">
        <v>141</v>
      </c>
      <c r="E52" s="6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ht="12.75">
      <c r="A53" s="59"/>
      <c r="B53" s="57"/>
      <c r="C53" s="16" t="s">
        <v>39</v>
      </c>
      <c r="D53" s="17" t="s">
        <v>133</v>
      </c>
      <c r="E53" s="59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 ht="12.75">
      <c r="A54" s="58" t="s">
        <v>131</v>
      </c>
      <c r="B54" s="57" t="s">
        <v>56</v>
      </c>
      <c r="C54" s="16" t="s">
        <v>121</v>
      </c>
      <c r="D54" s="17" t="s">
        <v>192</v>
      </c>
      <c r="E54" s="58" t="s">
        <v>207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 ht="12.75">
      <c r="A55" s="59"/>
      <c r="B55" s="57"/>
      <c r="C55" s="16" t="s">
        <v>53</v>
      </c>
      <c r="D55" s="17" t="s">
        <v>200</v>
      </c>
      <c r="E55" s="59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ht="12.75">
      <c r="A56" s="18" t="s">
        <v>133</v>
      </c>
      <c r="B56" s="18" t="s">
        <v>69</v>
      </c>
      <c r="C56" s="16"/>
      <c r="D56" s="17"/>
      <c r="E56" s="18" t="s">
        <v>208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 ht="12.75">
      <c r="A57" s="18" t="s">
        <v>133</v>
      </c>
      <c r="B57" s="18" t="s">
        <v>64</v>
      </c>
      <c r="C57" s="16"/>
      <c r="D57" s="17"/>
      <c r="E57" s="18" t="s">
        <v>208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 ht="12.75">
      <c r="A58" s="18" t="s">
        <v>133</v>
      </c>
      <c r="B58" s="18" t="s">
        <v>66</v>
      </c>
      <c r="C58" s="16"/>
      <c r="D58" s="17"/>
      <c r="E58" s="18" t="s">
        <v>208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1:5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1:54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1:54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1:54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1:54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1:54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1:54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1:54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4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1:54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1:54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1:54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1:54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1:54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1:54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1:5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1:5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54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1:54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1:54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1:54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1:54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1:54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54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1:54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1:54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1:54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1:54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1:54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1:54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1:54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1:54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1:54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1:54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1:54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1:54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1:54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1:54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1:54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1:5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1:54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1:54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1:54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1:54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1:54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1:54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1:54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1:54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1:54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1:54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1:54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1:54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pans="1:54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pans="1:54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pans="1:54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pans="1:54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pans="1:54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pans="1:54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pans="1:54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1:54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1:54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1:54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1:54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1:54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1:54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1:54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1:54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1:54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1:54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1:54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1:54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1:54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1:54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1:54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1:54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1:54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1:54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1:54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1:54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1:54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1:54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1:54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1:54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1:54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1:54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1:54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1:54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1:54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1:54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1:54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1:54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1:54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1:54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1:54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1:54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1:54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1:54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1:5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1:54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1:54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1:5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1:54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1:54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1:54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1:54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1:54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1:54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1:54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1:54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1:54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1:54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1:54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1:54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1:54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1:54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1:54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1:54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1:54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1:54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1:54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pans="1:54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pans="1:54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pans="1:54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pans="1:54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pans="1:54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pans="1:54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pans="1:54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pans="1:54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pans="1:54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54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pans="1:54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pans="1:54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pans="1:54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pans="1:54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pans="1:54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pans="1:54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pans="1:54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pans="1:54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pans="1:54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spans="1:54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spans="1:54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spans="1:54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spans="1:54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spans="1:54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pans="1:54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pans="1:54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pans="1:54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pans="1:54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pans="1:54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pans="1:54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pans="1:54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pans="1:54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pans="1:54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pans="1:54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pans="1:54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pans="1:54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pans="1:54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pans="1:54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pans="1:54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pans="1:54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pans="1:54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pans="1:54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pans="1:54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spans="1:54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spans="1:54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spans="1:54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spans="1:54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spans="1:54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spans="1:54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spans="1:54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spans="1:54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spans="1:54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spans="1:54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spans="1:54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spans="1:54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spans="1:54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spans="1:54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spans="1:54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spans="1:54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spans="1:54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spans="1:54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spans="1:54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spans="1:54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spans="1:54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spans="1:54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spans="1:54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spans="1:54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spans="1:54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spans="1:54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spans="1:54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spans="1:54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spans="1:54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spans="1:54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spans="1:54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spans="1:54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spans="1:54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spans="1:54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spans="1:54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spans="1:54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spans="1:54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spans="1:54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spans="1:54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spans="1:54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spans="1:54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spans="1:54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spans="1:54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spans="1:54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spans="1:54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spans="1:54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spans="1:54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spans="1:54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spans="1:54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spans="1:54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spans="1:54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spans="1:54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spans="1:54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spans="1:54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spans="1:54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spans="1:54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spans="1:54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spans="1:54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spans="1:54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spans="1:54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spans="1:54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spans="1:54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spans="1:54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spans="1:54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spans="1:54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spans="1:54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spans="1:54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spans="1:54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spans="1:54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spans="1:54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spans="1:54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spans="1:54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spans="1:54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spans="1:54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spans="1:54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spans="1:54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spans="1:54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spans="1:54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spans="1:54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spans="1:54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spans="1:54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spans="1:54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spans="1:54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spans="1:54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spans="1:54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spans="1:54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spans="1:54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spans="1:54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spans="1:54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spans="1:54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spans="1:54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 spans="1:54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 spans="1:54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 spans="1:54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 spans="1:54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 spans="1:54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 spans="1:54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 spans="1:54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 spans="1:54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 spans="1:54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 spans="1:54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 spans="1:54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 spans="1:54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 spans="1:54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 spans="1:54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 spans="1:54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 spans="1:54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 spans="1:54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 spans="1:54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 spans="1:54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 spans="1:54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 spans="1:54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 spans="1:54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 spans="1:54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 spans="1:54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 spans="1:54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 spans="1:54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 spans="1:54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 spans="1:54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 spans="1:54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 spans="1:54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 spans="1:54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 spans="1:54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 spans="1:54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 spans="1:54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 spans="1:54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 spans="1:54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 spans="1:54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 spans="1:54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 spans="1:54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 spans="1:54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 spans="1:54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 spans="1:54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 spans="1:54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 spans="1:54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 spans="1:54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 spans="1:54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 spans="1:54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 spans="1:54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 spans="1:54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 spans="1:54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 spans="1:54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 spans="1:54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 spans="1:54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 spans="1:54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 spans="1:54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 spans="1:54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 spans="1:54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 spans="1:54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 spans="1:54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 spans="1:54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 spans="1:54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 spans="1:54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 spans="1:54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 spans="1:54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 spans="1:54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 spans="1:54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 spans="1:54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 spans="1:54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 spans="1:54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 spans="1:54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 spans="1:54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 spans="1:54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 spans="1:54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 spans="1:54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 spans="1:54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 spans="1:54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 spans="1:54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 spans="1:54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 spans="1:54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 spans="1:54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 spans="1:54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 spans="1:54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 spans="1:54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 spans="1:54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 spans="1:54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 spans="1:54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 spans="1:54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 spans="1:54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 spans="1:54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 spans="1:54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 spans="1:54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 spans="1:54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 spans="1:54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 spans="1:54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 spans="1:54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 spans="1:54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 spans="1:54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 spans="1:54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 spans="1:54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 spans="1:54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 spans="1:54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 spans="1:54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 spans="1:54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 spans="1:54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 spans="1:54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 spans="1:54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 spans="1:54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 spans="1:54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 spans="1:54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 spans="1:54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 spans="1:54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 spans="1:54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 spans="1:54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 spans="1:54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 spans="1:54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 spans="1:54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 spans="1:54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 spans="1:54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 spans="1:54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 spans="1:54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 spans="1:54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 spans="1:54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 spans="1:54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 spans="1:54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 spans="1:54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 spans="1:54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 spans="1:54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 spans="1:54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 spans="1:54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 spans="1:54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 spans="1:54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 spans="1:54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 spans="1:54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 spans="1:54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 spans="1:54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 spans="1:54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 spans="1:54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 spans="1:54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 spans="1:54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 spans="1:54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spans="1:54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 spans="1:54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 spans="1:54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 spans="1:54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 spans="1:54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 spans="1:54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 spans="1:54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 spans="1:54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 spans="1:54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 spans="1:54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 spans="1:54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 spans="1:54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 spans="1:54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 spans="1:54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 spans="1:54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 spans="1:54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 spans="1:54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 spans="1:54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 spans="1:54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 spans="1:54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 spans="1:54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 spans="1:54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 spans="1:54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 spans="1:54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 spans="1:54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 spans="1:54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 spans="1:54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 spans="1:54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 spans="1:54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 spans="1:54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 spans="1:54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 spans="1:54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 spans="1:54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 spans="1:54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 spans="1:54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 spans="1:54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 spans="1:54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 spans="1:54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 spans="1:54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 spans="1:54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 spans="1:54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 spans="1:54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 spans="1:54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 spans="1:54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 spans="1:54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 spans="1:54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 spans="1:54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 spans="1:54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 spans="1:54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 spans="1:54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 spans="1:54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 spans="1:54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 spans="1:54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 spans="1:54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 spans="1:54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 spans="1:54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 spans="1:54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 spans="1:54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 spans="1:54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 spans="1:54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 spans="1:54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spans="1:54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spans="1:54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spans="1:54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 spans="1:54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 spans="1:54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 spans="1:54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 spans="1:54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 spans="1:54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spans="1:54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spans="1:54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spans="1:54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spans="1:54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spans="1:54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spans="1:54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spans="1:54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spans="1:54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spans="1:54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spans="1:54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spans="1:54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spans="1:54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spans="1:54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spans="1:54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spans="1:54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spans="1:54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spans="1:54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spans="1:54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spans="1:54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spans="1:54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spans="1:54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spans="1:54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spans="1:54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spans="1:54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spans="1:54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spans="1:54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spans="1:54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spans="1:54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spans="1:54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spans="1:54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spans="1:54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spans="1:54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spans="1:54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spans="1:54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spans="1:54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spans="1:54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 spans="1:54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 spans="1:54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 spans="1:54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spans="1:54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spans="1:54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spans="1:54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spans="1:54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spans="1:54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 spans="1:54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 spans="1:54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 spans="1:54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 spans="1:54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 spans="1:54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 spans="1:54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 spans="1:54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 spans="1:54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 spans="1:54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 spans="1:54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 spans="1:54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 spans="1:54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 spans="1:54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 spans="1:54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 spans="1:54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 spans="1:54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 spans="1:54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 spans="1:54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 spans="1:54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 spans="1:54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 spans="1:54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 spans="1:54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 spans="1:54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 spans="1:54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 spans="1:54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 spans="1:54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 spans="1:54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 spans="1:54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 spans="1:54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 spans="1:54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 spans="1:54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 spans="1:54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 spans="1:54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 spans="1:54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 spans="1:54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 spans="1:54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 spans="1:54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 spans="1:54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 spans="1:54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 spans="1:54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 spans="1:54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 spans="1:54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 spans="1:54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 spans="1:54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 spans="1:54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 spans="1:54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 spans="1:54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 spans="1:54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 spans="1:54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 spans="1:54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 spans="1:54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 spans="1:54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 spans="1:54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 spans="1:54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 spans="1:54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 spans="1:54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 spans="1:54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 spans="1:54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 spans="1:54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 spans="1:54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 spans="1:54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 spans="1:54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 spans="1:54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 spans="1:54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 spans="1:54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 spans="1:54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 spans="1:54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 spans="1:54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 spans="1:54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 spans="1:54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 spans="1:54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 spans="1:54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 spans="1:54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 spans="1:54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 spans="1:54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 spans="1:54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 spans="1:54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 spans="1:54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 spans="1:54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 spans="1:54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 spans="1:54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 spans="1:54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 spans="1:54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 spans="1:54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 spans="1:54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 spans="1:54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 spans="1:54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 spans="1:54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 spans="1:54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 spans="1:54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 spans="1:54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 spans="1:54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 spans="1:54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 spans="1:54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 spans="1:54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 spans="1:54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 spans="1:54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 spans="1:54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 spans="1:54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 spans="1:54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 spans="1:54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 spans="1:54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 spans="1:54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 spans="1:54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 spans="1:54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 spans="1:54" ht="12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 spans="1:54" ht="12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 spans="1:54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 spans="1:54" ht="12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 spans="1:54" ht="12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 spans="1:54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 spans="1:54" ht="12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 spans="1:54" ht="12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 spans="1:54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 spans="1:54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 spans="1:54" ht="12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 spans="1:54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 spans="1:54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 spans="1:54" ht="12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 spans="1:54" ht="12.7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 spans="1:54" ht="12.7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 spans="1:54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 spans="1:54" ht="12.7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 spans="1:54" ht="12.7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 spans="1:54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 spans="1:54" ht="12.7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 spans="1:54" ht="12.7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 spans="1:54" ht="12.7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 spans="1:54" ht="12.7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 spans="1:54" ht="12.7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 spans="1:54" ht="12.7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 spans="1:54" ht="12.7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 spans="1:54" ht="12.7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 spans="1:54" ht="12.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 spans="1:54" ht="12.7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 spans="1:54" ht="12.7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 spans="1:54" ht="12.7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 spans="1:54" ht="12.7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 spans="1:54" ht="12.7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 spans="1:54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 spans="1:54" ht="12.7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 spans="1:54" ht="12.7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 spans="1:54" ht="12.7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 spans="1:54" ht="12.7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 spans="1:54" ht="12.7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 spans="1:54" ht="12.7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 spans="1:54" ht="12.7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 spans="1:54" ht="12.7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 spans="1:54" ht="12.7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 spans="1:54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 spans="1:54" ht="12.7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 spans="1:54" ht="12.7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 spans="1:54" ht="12.7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 spans="1:54" ht="12.7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 spans="1:54" ht="12.7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 spans="1:54" ht="12.7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 spans="1:54" ht="12.7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 spans="1:54" ht="12.7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 spans="1:54" ht="12.7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 spans="1:54" ht="12.7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 spans="1:54" ht="12.7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 spans="1:54" ht="12.7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 spans="1:54" ht="12.7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 spans="1:54" ht="12.7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 spans="1:54" ht="12.7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 spans="1:54" ht="12.7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 spans="1:54" ht="12.7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 spans="1:54" ht="12.7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 spans="1:54" ht="12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 spans="1:54" ht="12.7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 spans="1:54" ht="12.7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 spans="1:54" ht="12.7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 spans="1:54" ht="12.7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 spans="1:54" ht="12.7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 spans="1:54" ht="12.7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 spans="1:54" ht="12.7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 spans="1:54" ht="12.7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 spans="1:54" ht="12.7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 spans="1:54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 spans="1:54" ht="12.7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 spans="1:54" ht="12.7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 spans="1:54" ht="12.7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 spans="1:54" ht="12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 spans="1:54" ht="12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 spans="1:54" ht="12.7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 spans="1:54" ht="12.7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 spans="1:54" ht="12.7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 spans="1:54" ht="12.7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 spans="1:54" ht="12.7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 spans="1:54" ht="12.7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 spans="1:54" ht="12.7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 spans="1:54" ht="12.7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 spans="1:54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 spans="1:54" ht="12.7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 spans="1:54" ht="12.7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 spans="1:54" ht="12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 spans="1:54" ht="12.7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 spans="1:54" ht="12.7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 spans="1:54" ht="12.7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 spans="1:54" ht="12.7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 spans="1:54" ht="12.7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 spans="1:54" ht="12.7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 spans="1:54" ht="12.7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 spans="1:54" ht="12.7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 spans="1:54" ht="12.7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 spans="1:54" ht="12.7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 spans="1:54" ht="12.7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 spans="1:54" ht="12.7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 spans="1:54" ht="12.7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 spans="1:54" ht="12.7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 spans="1:54" ht="12.7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 spans="1:54" ht="12.7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 spans="1:54" ht="12.7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 spans="1:54" ht="12.7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 spans="1:54" ht="12.7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 spans="1:54" ht="12.7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 spans="1:54" ht="12.7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 spans="1:54" ht="12.7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 spans="1:54" ht="12.7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 spans="1:54" ht="12.7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 spans="1:54" ht="12.7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 spans="1:54" ht="12.7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 spans="1:54" ht="12.7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 spans="1:54" ht="12.7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 spans="1:54" ht="12.7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 spans="1:54" ht="12.7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 spans="1:54" ht="12.7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 spans="1:54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 spans="1:54" ht="12.7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 spans="1:54" ht="12.7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 spans="1:54" ht="12.7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 spans="1:54" ht="12.7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 spans="1:54" ht="12.7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 spans="1:54" ht="12.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 spans="1:54" ht="12.7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 spans="1:54" ht="12.7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 spans="1:54" ht="12.7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 spans="1:54" ht="12.7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 spans="1:54" ht="12.7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 spans="1:54" ht="12.7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 spans="1:54" ht="12.7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 spans="1:54" ht="12.7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 spans="1:54" ht="12.7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 spans="1:54" ht="12.7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 spans="1:54" ht="12.7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 spans="1:54" ht="12.7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 spans="1:54" ht="12.7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 spans="1:54" ht="12.7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 spans="1:54" ht="12.7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 spans="1:54" ht="12.7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 spans="1:54" ht="12.7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 spans="1:54" ht="12.7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 spans="1:54" ht="12.7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 spans="1:54" ht="12.7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 spans="1:54" ht="12.7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 spans="1:54" ht="12.7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 spans="1:54" ht="12.7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 spans="1:54" ht="12.7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 spans="1:54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  <row r="1001" spans="1:54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</row>
    <row r="1002" spans="1:54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</row>
    <row r="1003" spans="1:54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</row>
    <row r="1004" spans="1:54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</row>
    <row r="1005" spans="1:54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</row>
    <row r="1006" spans="1:54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</row>
    <row r="1007" spans="1:54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</row>
    <row r="1008" spans="1:54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</row>
    <row r="1009" spans="1:54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</row>
    <row r="1010" spans="1:54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</row>
    <row r="1011" spans="1:54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</row>
    <row r="1012" spans="1:54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</row>
    <row r="1013" spans="1:54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</row>
    <row r="1014" spans="1:54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</row>
    <row r="1015" spans="1:54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</row>
    <row r="1016" spans="1:54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</row>
    <row r="1017" spans="1:54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</row>
    <row r="1018" spans="1:54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</row>
    <row r="1019" spans="1:54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</row>
    <row r="1020" spans="1:54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</row>
    <row r="1021" spans="1:54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</row>
    <row r="1022" spans="1:54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</row>
    <row r="1023" spans="1:54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</row>
    <row r="1024" spans="1:54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</row>
    <row r="1025" spans="1:54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</row>
    <row r="1026" spans="1:54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</row>
    <row r="1027" spans="1:54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</row>
    <row r="1028" spans="1:54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</row>
    <row r="1029" spans="1:54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</row>
    <row r="1030" spans="1:54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</row>
    <row r="1031" spans="1:54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</row>
    <row r="1032" spans="1:54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</row>
    <row r="1033" spans="1:54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</row>
    <row r="1034" spans="1:54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</row>
    <row r="1035" spans="1:54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</row>
    <row r="1036" spans="1:54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</row>
    <row r="1037" spans="1:54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</row>
    <row r="1038" spans="1:54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</row>
    <row r="1039" spans="1:54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</row>
    <row r="1040" spans="1:54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</row>
    <row r="1041" spans="1:54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</row>
    <row r="1042" spans="1:54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</row>
    <row r="1043" spans="1:54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</row>
    <row r="1044" spans="1:54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</row>
    <row r="1045" spans="1:54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</row>
    <row r="1046" spans="1:54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</row>
    <row r="1047" spans="1:54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</row>
    <row r="1048" spans="1:54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</row>
    <row r="1049" spans="1:54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</row>
    <row r="1050" spans="1:54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</row>
    <row r="1051" spans="1:54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</row>
    <row r="1052" spans="1:54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</row>
    <row r="1053" spans="1:54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</row>
    <row r="1054" spans="1:54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</row>
    <row r="1055" spans="1:54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</row>
    <row r="1056" spans="1:54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</row>
    <row r="1057" spans="1:54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</row>
    <row r="1058" spans="1:54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</row>
    <row r="1059" spans="1:54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</row>
    <row r="1060" spans="1:54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</row>
    <row r="1061" spans="1:54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</row>
    <row r="1062" spans="1:54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</row>
    <row r="1063" spans="1:54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</row>
    <row r="1064" spans="1:54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</row>
    <row r="1065" spans="1:54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</row>
    <row r="1066" spans="1:54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</row>
    <row r="1067" spans="1:54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</row>
    <row r="1068" spans="1:54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</row>
    <row r="1069" spans="1:54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</row>
    <row r="1070" spans="1:54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</row>
    <row r="1071" spans="1:54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</row>
    <row r="1072" spans="1:54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</row>
    <row r="1073" spans="1:54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</row>
    <row r="1074" spans="1:54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</row>
    <row r="1075" spans="1:54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</row>
    <row r="1076" spans="1:54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</row>
    <row r="1077" spans="1:54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</row>
    <row r="1078" spans="1:54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</row>
    <row r="1079" spans="1:54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</row>
    <row r="1080" spans="1:54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</row>
    <row r="1081" spans="1:54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</row>
    <row r="1082" spans="1:54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</row>
    <row r="1083" spans="1:54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</row>
    <row r="1084" spans="1:54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</row>
    <row r="1085" spans="1:54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</row>
    <row r="1086" spans="1:54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</row>
    <row r="1087" spans="1:54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</row>
    <row r="1088" spans="1:54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</row>
    <row r="1089" spans="1:54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</row>
    <row r="1090" spans="1:54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</row>
    <row r="1091" spans="1:54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</row>
    <row r="1092" spans="1:54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</row>
    <row r="1093" spans="1:54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</row>
    <row r="1094" spans="1:54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</row>
    <row r="1095" spans="1:54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</row>
    <row r="1096" spans="1:54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</row>
    <row r="1097" spans="1:54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</row>
    <row r="1098" spans="1:54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</row>
    <row r="1099" spans="1:54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</row>
    <row r="1100" spans="1:54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</row>
    <row r="1101" spans="1:54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</row>
    <row r="1102" spans="1:54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</row>
    <row r="1103" spans="1:54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</row>
    <row r="1104" spans="1:54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</row>
    <row r="1105" spans="1:54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</row>
    <row r="1106" spans="1:54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</row>
    <row r="1107" spans="1:54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</row>
    <row r="1108" spans="1:54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</row>
    <row r="1109" spans="1:54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</row>
    <row r="1110" spans="1:54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</row>
    <row r="1111" spans="1:54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</row>
    <row r="1112" spans="1:54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</row>
    <row r="1113" spans="1:54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</row>
    <row r="1114" spans="1:54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</row>
    <row r="1115" spans="1:54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</row>
    <row r="1116" spans="1:54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</row>
    <row r="1117" spans="1:54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</row>
    <row r="1118" spans="1:54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</row>
    <row r="1119" spans="1:54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</row>
    <row r="1120" spans="1:54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</row>
    <row r="1121" spans="1:54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</row>
    <row r="1122" spans="1:54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</row>
    <row r="1123" spans="1:54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</row>
    <row r="1124" spans="1:54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</row>
    <row r="1125" spans="1:54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</row>
    <row r="1126" spans="1:54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</row>
    <row r="1127" spans="1:54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</row>
    <row r="1128" spans="1:54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</row>
    <row r="1129" spans="1:54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</row>
    <row r="1130" spans="1:54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</row>
    <row r="1131" spans="1:54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</row>
    <row r="1132" spans="1:54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</row>
    <row r="1133" spans="1:54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</row>
    <row r="1134" spans="1:54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</row>
    <row r="1135" spans="1:54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</row>
    <row r="1136" spans="1:54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</row>
    <row r="1137" spans="1:54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</row>
    <row r="1138" spans="1:54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</row>
    <row r="1139" spans="1:54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</row>
    <row r="1140" spans="1:54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</row>
    <row r="1141" spans="1:54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</row>
    <row r="1142" spans="1:54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</row>
    <row r="1143" spans="1:54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</row>
    <row r="1144" spans="1:54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</row>
    <row r="1145" spans="1:54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</row>
    <row r="1146" spans="1:54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</row>
    <row r="1147" spans="1:54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</row>
    <row r="1148" spans="1:54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</row>
    <row r="1149" spans="1:54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</row>
    <row r="1150" spans="1:54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</row>
    <row r="1151" spans="1:54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</row>
    <row r="1152" spans="1:54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</row>
    <row r="1153" spans="1:54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</row>
    <row r="1154" spans="1:54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</row>
    <row r="1155" spans="1:54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</row>
    <row r="1156" spans="1:54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</row>
    <row r="1157" spans="1:54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</row>
    <row r="1158" spans="1:54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</row>
    <row r="1159" spans="1:54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</row>
    <row r="1160" spans="1:54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</row>
    <row r="1161" spans="1:54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</row>
    <row r="1162" spans="1:54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</row>
    <row r="1163" spans="1:54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</row>
    <row r="1164" spans="1:54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</row>
    <row r="1165" spans="1:54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</row>
    <row r="1166" spans="1:54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</row>
    <row r="1167" spans="1:54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</row>
    <row r="1168" spans="1:54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</row>
    <row r="1169" spans="1:54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</row>
    <row r="1170" spans="1:54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</row>
    <row r="1171" spans="1:54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</row>
    <row r="1172" spans="1:54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</row>
    <row r="1173" spans="1:54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</row>
    <row r="1174" spans="1:54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</row>
    <row r="1175" spans="1:54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</row>
    <row r="1176" spans="1:54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</row>
    <row r="1177" spans="1:54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</row>
    <row r="1178" spans="1:54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</row>
    <row r="1179" spans="1:54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</row>
    <row r="1180" spans="1:54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</row>
    <row r="1181" spans="1:54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</row>
    <row r="1182" spans="1:54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</row>
    <row r="1183" spans="1:54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</row>
    <row r="1184" spans="1:54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</row>
    <row r="1185" spans="1:54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</row>
    <row r="1186" spans="1:54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</row>
    <row r="1187" spans="1:54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</row>
    <row r="1188" spans="1:54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</row>
    <row r="1189" spans="1:54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</row>
    <row r="1190" spans="1:54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</row>
    <row r="1191" spans="1:54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</row>
    <row r="1192" spans="1:54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</row>
    <row r="1193" spans="1:54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</row>
    <row r="1194" spans="1:54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</row>
    <row r="1195" spans="1:54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</row>
    <row r="1196" spans="1:54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</row>
    <row r="1197" spans="1:54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</row>
    <row r="1198" spans="1:54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</row>
    <row r="1199" spans="1:54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</row>
    <row r="1200" spans="1:54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</row>
    <row r="1201" spans="1:54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</row>
    <row r="1202" spans="1:54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</row>
    <row r="1203" spans="1:54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</row>
    <row r="1204" spans="1:54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</row>
    <row r="1205" spans="1:54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</row>
    <row r="1206" spans="1:54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</row>
    <row r="1207" spans="1:54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</row>
    <row r="1208" spans="1:54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</row>
    <row r="1209" spans="1:54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</row>
    <row r="1210" spans="1:54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</row>
    <row r="1211" spans="1:54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</row>
    <row r="1212" spans="1:54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</row>
    <row r="1213" spans="1:54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</row>
    <row r="1214" spans="1:54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</row>
    <row r="1215" spans="1:54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</row>
    <row r="1216" spans="1:54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</row>
    <row r="1217" spans="1:54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</row>
    <row r="1218" spans="1:54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</row>
    <row r="1219" spans="1:54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</row>
    <row r="1220" spans="1:54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</row>
    <row r="1221" spans="1:54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</row>
    <row r="1222" spans="1:54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</row>
    <row r="1223" spans="1:54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</row>
    <row r="1224" spans="1:54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</row>
    <row r="1225" spans="1:54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</row>
    <row r="1226" spans="1:54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</row>
    <row r="1227" spans="1:54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</row>
    <row r="1228" spans="1:54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</row>
    <row r="1229" spans="1:54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</row>
    <row r="1230" spans="1:54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</row>
    <row r="1231" spans="1:54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</row>
    <row r="1232" spans="1:54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</row>
    <row r="1233" spans="1:54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</row>
    <row r="1234" spans="1:54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</row>
    <row r="1235" spans="1:54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</row>
    <row r="1236" spans="1:54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</row>
    <row r="1237" spans="1:54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</row>
    <row r="1238" spans="1:54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</row>
    <row r="1239" spans="1:54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</row>
    <row r="1240" spans="1:54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</row>
    <row r="1241" spans="1:54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</row>
    <row r="1242" spans="1:54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</row>
    <row r="1243" spans="1:54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</row>
    <row r="1244" spans="1:54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</row>
    <row r="1245" spans="1:54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</row>
    <row r="1246" spans="1:54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</row>
    <row r="1247" spans="1:54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</row>
    <row r="1248" spans="1:54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</row>
    <row r="1249" spans="1:54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</row>
    <row r="1250" spans="1:54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</row>
    <row r="1251" spans="1:54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</row>
    <row r="1252" spans="1:54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</row>
    <row r="1253" spans="1:54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</row>
    <row r="1254" spans="1:54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</row>
    <row r="1255" spans="1:54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</row>
    <row r="1256" spans="1:54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</row>
    <row r="1257" spans="1:54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</row>
    <row r="1258" spans="1:54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</row>
    <row r="1259" spans="1:54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</row>
    <row r="1260" spans="1:54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</row>
    <row r="1261" spans="1:54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</row>
    <row r="1262" spans="1:54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</row>
    <row r="1263" spans="1:54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</row>
    <row r="1264" spans="1:54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</row>
    <row r="1265" spans="1:54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</row>
    <row r="1266" spans="1:54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</row>
    <row r="1267" spans="1:54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</row>
    <row r="1268" spans="1:54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</row>
    <row r="1269" spans="1:54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</row>
    <row r="1270" spans="1:54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</row>
    <row r="1271" spans="1:54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</row>
    <row r="1272" spans="1:54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3"/>
      <c r="AY1272" s="13"/>
      <c r="AZ1272" s="13"/>
      <c r="BA1272" s="13"/>
      <c r="BB1272" s="13"/>
    </row>
    <row r="1273" spans="1:54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</row>
    <row r="1274" spans="1:54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</row>
    <row r="1275" spans="1:54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</row>
    <row r="1276" spans="1:54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</row>
    <row r="1277" spans="1:54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</row>
    <row r="1278" spans="1:54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</row>
    <row r="1279" spans="1:54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</row>
    <row r="1280" spans="1:54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</row>
    <row r="1281" spans="1:54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</row>
    <row r="1282" spans="1:54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3"/>
      <c r="AY1282" s="13"/>
      <c r="AZ1282" s="13"/>
      <c r="BA1282" s="13"/>
      <c r="BB1282" s="13"/>
    </row>
    <row r="1283" spans="1:54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</row>
    <row r="1284" spans="1:54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</row>
    <row r="1285" spans="1:54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</row>
    <row r="1286" spans="1:54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</row>
    <row r="1287" spans="1:54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</row>
    <row r="1288" spans="1:54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</row>
    <row r="1289" spans="1:54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</row>
    <row r="1290" spans="1:54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</row>
    <row r="1291" spans="1:54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</row>
    <row r="1292" spans="1:54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</row>
    <row r="1293" spans="1:54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</row>
    <row r="1294" spans="1:54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</row>
    <row r="1295" spans="1:54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</row>
    <row r="1296" spans="1:54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</row>
    <row r="1297" spans="1:54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3"/>
      <c r="AY1297" s="13"/>
      <c r="AZ1297" s="13"/>
      <c r="BA1297" s="13"/>
      <c r="BB1297" s="13"/>
    </row>
    <row r="1298" spans="1:54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</row>
    <row r="1299" spans="1:54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</row>
    <row r="1300" spans="1:54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</row>
    <row r="1301" spans="1:54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</row>
    <row r="1302" spans="1:54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</row>
    <row r="1303" spans="1:54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3"/>
      <c r="AY1303" s="13"/>
      <c r="AZ1303" s="13"/>
      <c r="BA1303" s="13"/>
      <c r="BB1303" s="13"/>
    </row>
    <row r="1304" spans="1:54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</row>
    <row r="1305" spans="1:54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</row>
    <row r="1306" spans="1:54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</row>
    <row r="1307" spans="1:54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</row>
    <row r="1308" spans="1:54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</row>
    <row r="1309" spans="1:54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</row>
    <row r="1310" spans="1:54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</row>
    <row r="1311" spans="1:54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</row>
    <row r="1312" spans="1:54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</row>
    <row r="1313" spans="1:54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3"/>
      <c r="AY1313" s="13"/>
      <c r="AZ1313" s="13"/>
      <c r="BA1313" s="13"/>
      <c r="BB1313" s="13"/>
    </row>
    <row r="1314" spans="1:54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</row>
    <row r="1315" spans="1:54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</row>
    <row r="1316" spans="1:54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</row>
    <row r="1317" spans="1:54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</row>
    <row r="1318" spans="1:54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</row>
    <row r="1319" spans="1:54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</row>
    <row r="1320" spans="1:54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</row>
    <row r="1321" spans="1:54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</row>
    <row r="1322" spans="1:54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</row>
    <row r="1323" spans="1:54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</row>
    <row r="1324" spans="1:54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</row>
    <row r="1325" spans="1:54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3"/>
      <c r="AY1325" s="13"/>
      <c r="AZ1325" s="13"/>
      <c r="BA1325" s="13"/>
      <c r="BB1325" s="13"/>
    </row>
    <row r="1326" spans="1:54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</row>
    <row r="1327" spans="1:54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</row>
    <row r="1328" spans="1:54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V1328" s="13"/>
      <c r="AW1328" s="13"/>
      <c r="AX1328" s="13"/>
      <c r="AY1328" s="13"/>
      <c r="AZ1328" s="13"/>
      <c r="BA1328" s="13"/>
      <c r="BB1328" s="13"/>
    </row>
    <row r="1329" spans="1:54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</row>
    <row r="1330" spans="1:54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</row>
    <row r="1331" spans="1:54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</row>
    <row r="1332" spans="1:54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</row>
    <row r="1333" spans="1:54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</row>
    <row r="1334" spans="1:54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</row>
    <row r="1335" spans="1:54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</row>
    <row r="1336" spans="1:54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</row>
    <row r="1337" spans="1:54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</row>
    <row r="1338" spans="1:54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</row>
    <row r="1339" spans="1:54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</row>
    <row r="1340" spans="1:54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</row>
    <row r="1341" spans="1:54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</row>
    <row r="1342" spans="1:54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</row>
    <row r="1343" spans="1:54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</row>
    <row r="1344" spans="1:54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</row>
    <row r="1345" spans="1:54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</row>
    <row r="1346" spans="1:54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</row>
    <row r="1347" spans="1:54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</row>
    <row r="1348" spans="1:54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</row>
    <row r="1349" spans="1:54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</row>
    <row r="1350" spans="1:54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</row>
    <row r="1351" spans="1:54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</row>
    <row r="1352" spans="1:54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</row>
    <row r="1353" spans="1:54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</row>
    <row r="1354" spans="1:54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</row>
    <row r="1355" spans="1:54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</row>
    <row r="1356" spans="1:54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</row>
    <row r="1357" spans="1:54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</row>
    <row r="1358" spans="1:54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</row>
    <row r="1359" spans="1:54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</row>
    <row r="1360" spans="1:54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</row>
    <row r="1361" spans="1:54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</row>
    <row r="1362" spans="1:54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</row>
    <row r="1363" spans="1:54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</row>
    <row r="1364" spans="1:54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</row>
    <row r="1365" spans="1:54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</row>
    <row r="1366" spans="1:54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</row>
    <row r="1367" spans="1:54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</row>
    <row r="1368" spans="1:54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</row>
    <row r="1369" spans="1:54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</row>
    <row r="1370" spans="1:54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</row>
    <row r="1371" spans="1:54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</row>
    <row r="1372" spans="1:54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</row>
    <row r="1373" spans="1:54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</row>
    <row r="1374" spans="1:54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</row>
    <row r="1375" spans="1:54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</row>
    <row r="1376" spans="1:54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</row>
    <row r="1377" spans="1:54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</row>
    <row r="1378" spans="1:54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</row>
    <row r="1379" spans="1:54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</row>
    <row r="1380" spans="1:54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V1380" s="13"/>
      <c r="AW1380" s="13"/>
      <c r="AX1380" s="13"/>
      <c r="AY1380" s="13"/>
      <c r="AZ1380" s="13"/>
      <c r="BA1380" s="13"/>
      <c r="BB1380" s="13"/>
    </row>
    <row r="1381" spans="1:54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</row>
    <row r="1382" spans="1:54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</row>
    <row r="1383" spans="1:54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</row>
    <row r="1384" spans="1:54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</row>
    <row r="1385" spans="1:54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</row>
    <row r="1386" spans="1:54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</row>
    <row r="1387" spans="1:54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</row>
    <row r="1388" spans="1:54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</row>
    <row r="1389" spans="1:54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</row>
    <row r="1390" spans="1:54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V1390" s="13"/>
      <c r="AW1390" s="13"/>
      <c r="AX1390" s="13"/>
      <c r="AY1390" s="13"/>
      <c r="AZ1390" s="13"/>
      <c r="BA1390" s="13"/>
      <c r="BB1390" s="13"/>
    </row>
    <row r="1391" spans="1:54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</row>
    <row r="1392" spans="1:54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</row>
    <row r="1393" spans="1:54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</row>
    <row r="1394" spans="1:54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</row>
    <row r="1395" spans="1:54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</row>
    <row r="1396" spans="1:54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</row>
    <row r="1397" spans="1:54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</row>
    <row r="1398" spans="1:54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V1398" s="13"/>
      <c r="AW1398" s="13"/>
      <c r="AX1398" s="13"/>
      <c r="AY1398" s="13"/>
      <c r="AZ1398" s="13"/>
      <c r="BA1398" s="13"/>
      <c r="BB1398" s="13"/>
    </row>
    <row r="1399" spans="1:54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V1399" s="13"/>
      <c r="AW1399" s="13"/>
      <c r="AX1399" s="13"/>
      <c r="AY1399" s="13"/>
      <c r="AZ1399" s="13"/>
      <c r="BA1399" s="13"/>
      <c r="BB1399" s="13"/>
    </row>
    <row r="1400" spans="1:54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V1400" s="13"/>
      <c r="AW1400" s="13"/>
      <c r="AX1400" s="13"/>
      <c r="AY1400" s="13"/>
      <c r="AZ1400" s="13"/>
      <c r="BA1400" s="13"/>
      <c r="BB1400" s="13"/>
    </row>
    <row r="1401" spans="1:54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  <c r="AY1401" s="13"/>
      <c r="AZ1401" s="13"/>
      <c r="BA1401" s="13"/>
      <c r="BB1401" s="13"/>
    </row>
    <row r="1402" spans="1:54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13"/>
      <c r="AV1402" s="13"/>
      <c r="AW1402" s="13"/>
      <c r="AX1402" s="13"/>
      <c r="AY1402" s="13"/>
      <c r="AZ1402" s="13"/>
      <c r="BA1402" s="13"/>
      <c r="BB1402" s="13"/>
    </row>
    <row r="1403" spans="1:54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13"/>
      <c r="AW1403" s="13"/>
      <c r="AX1403" s="13"/>
      <c r="AY1403" s="13"/>
      <c r="AZ1403" s="13"/>
      <c r="BA1403" s="13"/>
      <c r="BB1403" s="13"/>
    </row>
    <row r="1404" spans="1:54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13"/>
      <c r="AW1404" s="13"/>
      <c r="AX1404" s="13"/>
      <c r="AY1404" s="13"/>
      <c r="AZ1404" s="13"/>
      <c r="BA1404" s="13"/>
      <c r="BB1404" s="13"/>
    </row>
    <row r="1405" spans="1:54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13"/>
      <c r="AW1405" s="13"/>
      <c r="AX1405" s="13"/>
      <c r="AY1405" s="13"/>
      <c r="AZ1405" s="13"/>
      <c r="BA1405" s="13"/>
      <c r="BB1405" s="13"/>
    </row>
    <row r="1406" spans="1:54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13"/>
      <c r="AW1406" s="13"/>
      <c r="AX1406" s="13"/>
      <c r="AY1406" s="13"/>
      <c r="AZ1406" s="13"/>
      <c r="BA1406" s="13"/>
      <c r="BB1406" s="13"/>
    </row>
    <row r="1407" spans="1:54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13"/>
      <c r="AW1407" s="13"/>
      <c r="AX1407" s="13"/>
      <c r="AY1407" s="13"/>
      <c r="AZ1407" s="13"/>
      <c r="BA1407" s="13"/>
      <c r="BB1407" s="13"/>
    </row>
    <row r="1408" spans="1:54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13"/>
      <c r="AW1408" s="13"/>
      <c r="AX1408" s="13"/>
      <c r="AY1408" s="13"/>
      <c r="AZ1408" s="13"/>
      <c r="BA1408" s="13"/>
      <c r="BB1408" s="13"/>
    </row>
    <row r="1409" spans="1:54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V1409" s="13"/>
      <c r="AW1409" s="13"/>
      <c r="AX1409" s="13"/>
      <c r="AY1409" s="13"/>
      <c r="AZ1409" s="13"/>
      <c r="BA1409" s="13"/>
      <c r="BB1409" s="13"/>
    </row>
    <row r="1410" spans="1:54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V1410" s="13"/>
      <c r="AW1410" s="13"/>
      <c r="AX1410" s="13"/>
      <c r="AY1410" s="13"/>
      <c r="AZ1410" s="13"/>
      <c r="BA1410" s="13"/>
      <c r="BB1410" s="13"/>
    </row>
    <row r="1411" spans="1:54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13"/>
      <c r="AW1411" s="13"/>
      <c r="AX1411" s="13"/>
      <c r="AY1411" s="13"/>
      <c r="AZ1411" s="13"/>
      <c r="BA1411" s="13"/>
      <c r="BB1411" s="13"/>
    </row>
    <row r="1412" spans="1:54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13"/>
      <c r="AW1412" s="13"/>
      <c r="AX1412" s="13"/>
      <c r="AY1412" s="13"/>
      <c r="AZ1412" s="13"/>
      <c r="BA1412" s="13"/>
      <c r="BB1412" s="13"/>
    </row>
    <row r="1413" spans="1:54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</row>
    <row r="1414" spans="1:54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13"/>
      <c r="AW1414" s="13"/>
      <c r="AX1414" s="13"/>
      <c r="AY1414" s="13"/>
      <c r="AZ1414" s="13"/>
      <c r="BA1414" s="13"/>
      <c r="BB1414" s="13"/>
    </row>
    <row r="1415" spans="1:54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</row>
    <row r="1416" spans="1:54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</row>
    <row r="1417" spans="1:54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V1417" s="13"/>
      <c r="AW1417" s="13"/>
      <c r="AX1417" s="13"/>
      <c r="AY1417" s="13"/>
      <c r="AZ1417" s="13"/>
      <c r="BA1417" s="13"/>
      <c r="BB1417" s="13"/>
    </row>
    <row r="1418" spans="1:54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13"/>
      <c r="AW1418" s="13"/>
      <c r="AX1418" s="13"/>
      <c r="AY1418" s="13"/>
      <c r="AZ1418" s="13"/>
      <c r="BA1418" s="13"/>
      <c r="BB1418" s="13"/>
    </row>
    <row r="1419" spans="1:54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13"/>
      <c r="AW1419" s="13"/>
      <c r="AX1419" s="13"/>
      <c r="AY1419" s="13"/>
      <c r="AZ1419" s="13"/>
      <c r="BA1419" s="13"/>
      <c r="BB1419" s="13"/>
    </row>
    <row r="1420" spans="1:54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</row>
    <row r="1421" spans="1:54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13"/>
      <c r="AW1421" s="13"/>
      <c r="AX1421" s="13"/>
      <c r="AY1421" s="13"/>
      <c r="AZ1421" s="13"/>
      <c r="BA1421" s="13"/>
      <c r="BB1421" s="13"/>
    </row>
    <row r="1422" spans="1:54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</row>
    <row r="1423" spans="1:54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</row>
    <row r="1424" spans="1:54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V1424" s="13"/>
      <c r="AW1424" s="13"/>
      <c r="AX1424" s="13"/>
      <c r="AY1424" s="13"/>
      <c r="AZ1424" s="13"/>
      <c r="BA1424" s="13"/>
      <c r="BB1424" s="13"/>
    </row>
    <row r="1425" spans="1:54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</row>
    <row r="1426" spans="1:54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</row>
    <row r="1427" spans="1:54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V1427" s="13"/>
      <c r="AW1427" s="13"/>
      <c r="AX1427" s="13"/>
      <c r="AY1427" s="13"/>
      <c r="AZ1427" s="13"/>
      <c r="BA1427" s="13"/>
      <c r="BB1427" s="13"/>
    </row>
    <row r="1428" spans="1:54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</row>
    <row r="1429" spans="1:54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3"/>
      <c r="AZ1429" s="13"/>
      <c r="BA1429" s="13"/>
      <c r="BB1429" s="13"/>
    </row>
    <row r="1430" spans="1:54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</row>
    <row r="1431" spans="1:54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13"/>
      <c r="AZ1431" s="13"/>
      <c r="BA1431" s="13"/>
      <c r="BB1431" s="13"/>
    </row>
    <row r="1432" spans="1:54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/>
      <c r="AZ1432" s="13"/>
      <c r="BA1432" s="13"/>
      <c r="BB1432" s="13"/>
    </row>
    <row r="1433" spans="1:54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/>
      <c r="AZ1433" s="13"/>
      <c r="BA1433" s="13"/>
      <c r="BB1433" s="13"/>
    </row>
    <row r="1434" spans="1:54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13"/>
      <c r="AW1434" s="13"/>
      <c r="AX1434" s="13"/>
      <c r="AY1434" s="13"/>
      <c r="AZ1434" s="13"/>
      <c r="BA1434" s="13"/>
      <c r="BB1434" s="13"/>
    </row>
    <row r="1435" spans="1:54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/>
      <c r="AZ1435" s="13"/>
      <c r="BA1435" s="13"/>
      <c r="BB1435" s="13"/>
    </row>
    <row r="1436" spans="1:54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/>
      <c r="AZ1436" s="13"/>
      <c r="BA1436" s="13"/>
      <c r="BB1436" s="13"/>
    </row>
    <row r="1437" spans="1:54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/>
      <c r="AZ1437" s="13"/>
      <c r="BA1437" s="13"/>
      <c r="BB1437" s="13"/>
    </row>
    <row r="1438" spans="1:54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13"/>
      <c r="AW1438" s="13"/>
      <c r="AX1438" s="13"/>
      <c r="AY1438" s="13"/>
      <c r="AZ1438" s="13"/>
      <c r="BA1438" s="13"/>
      <c r="BB1438" s="13"/>
    </row>
    <row r="1439" spans="1:54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/>
      <c r="AZ1439" s="13"/>
      <c r="BA1439" s="13"/>
      <c r="BB1439" s="13"/>
    </row>
    <row r="1440" spans="1:54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/>
      <c r="AZ1440" s="13"/>
      <c r="BA1440" s="13"/>
      <c r="BB1440" s="13"/>
    </row>
    <row r="1441" spans="1:54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/>
      <c r="AZ1441" s="13"/>
      <c r="BA1441" s="13"/>
      <c r="BB1441" s="13"/>
    </row>
    <row r="1442" spans="1:54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</row>
    <row r="1443" spans="1:54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</row>
    <row r="1444" spans="1:54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</row>
    <row r="1445" spans="1:54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/>
      <c r="AZ1445" s="13"/>
      <c r="BA1445" s="13"/>
      <c r="BB1445" s="13"/>
    </row>
    <row r="1446" spans="1:54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13"/>
      <c r="AX1446" s="13"/>
      <c r="AY1446" s="13"/>
      <c r="AZ1446" s="13"/>
      <c r="BA1446" s="13"/>
      <c r="BB1446" s="13"/>
    </row>
    <row r="1447" spans="1:54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/>
      <c r="AZ1447" s="13"/>
      <c r="BA1447" s="13"/>
      <c r="BB1447" s="13"/>
    </row>
    <row r="1448" spans="1:54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/>
      <c r="AZ1448" s="13"/>
      <c r="BA1448" s="13"/>
      <c r="BB1448" s="13"/>
    </row>
    <row r="1449" spans="1:54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13"/>
      <c r="AW1449" s="13"/>
      <c r="AX1449" s="13"/>
      <c r="AY1449" s="13"/>
      <c r="AZ1449" s="13"/>
      <c r="BA1449" s="13"/>
      <c r="BB1449" s="13"/>
    </row>
    <row r="1450" spans="1:54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</row>
    <row r="1451" spans="1:54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</row>
    <row r="1452" spans="1:54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</row>
    <row r="1453" spans="1:54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</row>
    <row r="1454" spans="1:54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/>
      <c r="AZ1454" s="13"/>
      <c r="BA1454" s="13"/>
      <c r="BB1454" s="13"/>
    </row>
    <row r="1455" spans="1:54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13"/>
      <c r="AW1455" s="13"/>
      <c r="AX1455" s="13"/>
      <c r="AY1455" s="13"/>
      <c r="AZ1455" s="13"/>
      <c r="BA1455" s="13"/>
      <c r="BB1455" s="13"/>
    </row>
    <row r="1456" spans="1:54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/>
      <c r="AZ1456" s="13"/>
      <c r="BA1456" s="13"/>
      <c r="BB1456" s="13"/>
    </row>
    <row r="1457" spans="1:54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/>
      <c r="AZ1457" s="13"/>
      <c r="BA1457" s="13"/>
      <c r="BB1457" s="13"/>
    </row>
    <row r="1458" spans="1:54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/>
      <c r="AZ1458" s="13"/>
      <c r="BA1458" s="13"/>
      <c r="BB1458" s="13"/>
    </row>
    <row r="1459" spans="1:54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</row>
    <row r="1460" spans="1:54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</row>
    <row r="1461" spans="1:54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</row>
    <row r="1462" spans="1:54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/>
      <c r="AZ1462" s="13"/>
      <c r="BA1462" s="13"/>
      <c r="BB1462" s="13"/>
    </row>
    <row r="1463" spans="1:54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/>
      <c r="AZ1463" s="13"/>
      <c r="BA1463" s="13"/>
      <c r="BB1463" s="13"/>
    </row>
    <row r="1464" spans="1:54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</row>
    <row r="1465" spans="1:54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</row>
    <row r="1466" spans="1:54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</row>
    <row r="1467" spans="1:54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V1467" s="13"/>
      <c r="AW1467" s="13"/>
      <c r="AX1467" s="13"/>
      <c r="AY1467" s="13"/>
      <c r="AZ1467" s="13"/>
      <c r="BA1467" s="13"/>
      <c r="BB1467" s="13"/>
    </row>
    <row r="1468" spans="1:54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</row>
    <row r="1469" spans="1:54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</row>
    <row r="1470" spans="1:54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V1470" s="13"/>
      <c r="AW1470" s="13"/>
      <c r="AX1470" s="13"/>
      <c r="AY1470" s="13"/>
      <c r="AZ1470" s="13"/>
      <c r="BA1470" s="13"/>
      <c r="BB1470" s="13"/>
    </row>
    <row r="1471" spans="1:54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V1471" s="13"/>
      <c r="AW1471" s="13"/>
      <c r="AX1471" s="13"/>
      <c r="AY1471" s="13"/>
      <c r="AZ1471" s="13"/>
      <c r="BA1471" s="13"/>
      <c r="BB1471" s="13"/>
    </row>
    <row r="1472" spans="1:54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V1472" s="13"/>
      <c r="AW1472" s="13"/>
      <c r="AX1472" s="13"/>
      <c r="AY1472" s="13"/>
      <c r="AZ1472" s="13"/>
      <c r="BA1472" s="13"/>
      <c r="BB1472" s="13"/>
    </row>
    <row r="1473" spans="1:54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V1473" s="13"/>
      <c r="AW1473" s="13"/>
      <c r="AX1473" s="13"/>
      <c r="AY1473" s="13"/>
      <c r="AZ1473" s="13"/>
      <c r="BA1473" s="13"/>
      <c r="BB1473" s="13"/>
    </row>
    <row r="1474" spans="1:54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13"/>
      <c r="AW1474" s="13"/>
      <c r="AX1474" s="13"/>
      <c r="AY1474" s="13"/>
      <c r="AZ1474" s="13"/>
      <c r="BA1474" s="13"/>
      <c r="BB1474" s="13"/>
    </row>
    <row r="1475" spans="1:54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13"/>
      <c r="AW1475" s="13"/>
      <c r="AX1475" s="13"/>
      <c r="AY1475" s="13"/>
      <c r="AZ1475" s="13"/>
      <c r="BA1475" s="13"/>
      <c r="BB1475" s="13"/>
    </row>
    <row r="1476" spans="1:54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13"/>
      <c r="AW1476" s="13"/>
      <c r="AX1476" s="13"/>
      <c r="AY1476" s="13"/>
      <c r="AZ1476" s="13"/>
      <c r="BA1476" s="13"/>
      <c r="BB1476" s="13"/>
    </row>
    <row r="1477" spans="1:54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13"/>
      <c r="AV1477" s="13"/>
      <c r="AW1477" s="13"/>
      <c r="AX1477" s="13"/>
      <c r="AY1477" s="13"/>
      <c r="AZ1477" s="13"/>
      <c r="BA1477" s="13"/>
      <c r="BB1477" s="13"/>
    </row>
    <row r="1478" spans="1:54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13"/>
      <c r="AX1478" s="13"/>
      <c r="AY1478" s="13"/>
      <c r="AZ1478" s="13"/>
      <c r="BA1478" s="13"/>
      <c r="BB1478" s="13"/>
    </row>
    <row r="1479" spans="1:54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V1479" s="13"/>
      <c r="AW1479" s="13"/>
      <c r="AX1479" s="13"/>
      <c r="AY1479" s="13"/>
      <c r="AZ1479" s="13"/>
      <c r="BA1479" s="13"/>
      <c r="BB1479" s="13"/>
    </row>
    <row r="1480" spans="1:54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V1480" s="13"/>
      <c r="AW1480" s="13"/>
      <c r="AX1480" s="13"/>
      <c r="AY1480" s="13"/>
      <c r="AZ1480" s="13"/>
      <c r="BA1480" s="13"/>
      <c r="BB1480" s="13"/>
    </row>
    <row r="1481" spans="1:54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  <c r="AT1481" s="13"/>
      <c r="AU1481" s="13"/>
      <c r="AV1481" s="13"/>
      <c r="AW1481" s="13"/>
      <c r="AX1481" s="13"/>
      <c r="AY1481" s="13"/>
      <c r="AZ1481" s="13"/>
      <c r="BA1481" s="13"/>
      <c r="BB1481" s="13"/>
    </row>
    <row r="1482" spans="1:54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V1482" s="13"/>
      <c r="AW1482" s="13"/>
      <c r="AX1482" s="13"/>
      <c r="AY1482" s="13"/>
      <c r="AZ1482" s="13"/>
      <c r="BA1482" s="13"/>
      <c r="BB1482" s="13"/>
    </row>
    <row r="1483" spans="1:54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V1483" s="13"/>
      <c r="AW1483" s="13"/>
      <c r="AX1483" s="13"/>
      <c r="AY1483" s="13"/>
      <c r="AZ1483" s="13"/>
      <c r="BA1483" s="13"/>
      <c r="BB1483" s="13"/>
    </row>
    <row r="1484" spans="1:54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V1484" s="13"/>
      <c r="AW1484" s="13"/>
      <c r="AX1484" s="13"/>
      <c r="AY1484" s="13"/>
      <c r="AZ1484" s="13"/>
      <c r="BA1484" s="13"/>
      <c r="BB1484" s="13"/>
    </row>
    <row r="1485" spans="1:54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V1485" s="13"/>
      <c r="AW1485" s="13"/>
      <c r="AX1485" s="13"/>
      <c r="AY1485" s="13"/>
      <c r="AZ1485" s="13"/>
      <c r="BA1485" s="13"/>
      <c r="BB1485" s="13"/>
    </row>
    <row r="1486" spans="1:54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</row>
    <row r="1487" spans="1:54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</row>
    <row r="1488" spans="1:54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V1488" s="13"/>
      <c r="AW1488" s="13"/>
      <c r="AX1488" s="13"/>
      <c r="AY1488" s="13"/>
      <c r="AZ1488" s="13"/>
      <c r="BA1488" s="13"/>
      <c r="BB1488" s="13"/>
    </row>
    <row r="1489" spans="1:54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V1489" s="13"/>
      <c r="AW1489" s="13"/>
      <c r="AX1489" s="13"/>
      <c r="AY1489" s="13"/>
      <c r="AZ1489" s="13"/>
      <c r="BA1489" s="13"/>
      <c r="BB1489" s="13"/>
    </row>
    <row r="1490" spans="1:54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</row>
    <row r="1491" spans="1:54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</row>
    <row r="1492" spans="1:54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V1492" s="13"/>
      <c r="AW1492" s="13"/>
      <c r="AX1492" s="13"/>
      <c r="AY1492" s="13"/>
      <c r="AZ1492" s="13"/>
      <c r="BA1492" s="13"/>
      <c r="BB1492" s="13"/>
    </row>
    <row r="1493" spans="1:54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V1493" s="13"/>
      <c r="AW1493" s="13"/>
      <c r="AX1493" s="13"/>
      <c r="AY1493" s="13"/>
      <c r="AZ1493" s="13"/>
      <c r="BA1493" s="13"/>
      <c r="BB1493" s="13"/>
    </row>
    <row r="1494" spans="1:54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</row>
    <row r="1495" spans="1:54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V1495" s="13"/>
      <c r="AW1495" s="13"/>
      <c r="AX1495" s="13"/>
      <c r="AY1495" s="13"/>
      <c r="AZ1495" s="13"/>
      <c r="BA1495" s="13"/>
      <c r="BB1495" s="13"/>
    </row>
    <row r="1496" spans="1:54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V1496" s="13"/>
      <c r="AW1496" s="13"/>
      <c r="AX1496" s="13"/>
      <c r="AY1496" s="13"/>
      <c r="AZ1496" s="13"/>
      <c r="BA1496" s="13"/>
      <c r="BB1496" s="13"/>
    </row>
    <row r="1497" spans="1:54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V1497" s="13"/>
      <c r="AW1497" s="13"/>
      <c r="AX1497" s="13"/>
      <c r="AY1497" s="13"/>
      <c r="AZ1497" s="13"/>
      <c r="BA1497" s="13"/>
      <c r="BB1497" s="13"/>
    </row>
    <row r="1498" spans="1:54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V1498" s="13"/>
      <c r="AW1498" s="13"/>
      <c r="AX1498" s="13"/>
      <c r="AY1498" s="13"/>
      <c r="AZ1498" s="13"/>
      <c r="BA1498" s="13"/>
      <c r="BB1498" s="13"/>
    </row>
    <row r="1499" spans="1:54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V1499" s="13"/>
      <c r="AW1499" s="13"/>
      <c r="AX1499" s="13"/>
      <c r="AY1499" s="13"/>
      <c r="AZ1499" s="13"/>
      <c r="BA1499" s="13"/>
      <c r="BB1499" s="13"/>
    </row>
    <row r="1500" spans="1:54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  <c r="AT1500" s="13"/>
      <c r="AU1500" s="13"/>
      <c r="AV1500" s="13"/>
      <c r="AW1500" s="13"/>
      <c r="AX1500" s="13"/>
      <c r="AY1500" s="13"/>
      <c r="AZ1500" s="13"/>
      <c r="BA1500" s="13"/>
      <c r="BB1500" s="13"/>
    </row>
    <row r="1501" spans="1:54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V1501" s="13"/>
      <c r="AW1501" s="13"/>
      <c r="AX1501" s="13"/>
      <c r="AY1501" s="13"/>
      <c r="AZ1501" s="13"/>
      <c r="BA1501" s="13"/>
      <c r="BB1501" s="13"/>
    </row>
    <row r="1502" spans="1:54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V1502" s="13"/>
      <c r="AW1502" s="13"/>
      <c r="AX1502" s="13"/>
      <c r="AY1502" s="13"/>
      <c r="AZ1502" s="13"/>
      <c r="BA1502" s="13"/>
      <c r="BB1502" s="13"/>
    </row>
    <row r="1503" spans="1:54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V1503" s="13"/>
      <c r="AW1503" s="13"/>
      <c r="AX1503" s="13"/>
      <c r="AY1503" s="13"/>
      <c r="AZ1503" s="13"/>
      <c r="BA1503" s="13"/>
      <c r="BB1503" s="13"/>
    </row>
    <row r="1504" spans="1:54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  <c r="AT1504" s="13"/>
      <c r="AU1504" s="13"/>
      <c r="AV1504" s="13"/>
      <c r="AW1504" s="13"/>
      <c r="AX1504" s="13"/>
      <c r="AY1504" s="13"/>
      <c r="AZ1504" s="13"/>
      <c r="BA1504" s="13"/>
      <c r="BB1504" s="13"/>
    </row>
    <row r="1505" spans="1:54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V1505" s="13"/>
      <c r="AW1505" s="13"/>
      <c r="AX1505" s="13"/>
      <c r="AY1505" s="13"/>
      <c r="AZ1505" s="13"/>
      <c r="BA1505" s="13"/>
      <c r="BB1505" s="13"/>
    </row>
    <row r="1506" spans="1:54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V1506" s="13"/>
      <c r="AW1506" s="13"/>
      <c r="AX1506" s="13"/>
      <c r="AY1506" s="13"/>
      <c r="AZ1506" s="13"/>
      <c r="BA1506" s="13"/>
      <c r="BB1506" s="13"/>
    </row>
    <row r="1507" spans="1:54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V1507" s="13"/>
      <c r="AW1507" s="13"/>
      <c r="AX1507" s="13"/>
      <c r="AY1507" s="13"/>
      <c r="AZ1507" s="13"/>
      <c r="BA1507" s="13"/>
      <c r="BB1507" s="13"/>
    </row>
    <row r="1508" spans="1:54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</row>
    <row r="1509" spans="1:54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</row>
    <row r="1510" spans="1:54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V1510" s="13"/>
      <c r="AW1510" s="13"/>
      <c r="AX1510" s="13"/>
      <c r="AY1510" s="13"/>
      <c r="AZ1510" s="13"/>
      <c r="BA1510" s="13"/>
      <c r="BB1510" s="13"/>
    </row>
    <row r="1511" spans="1:54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V1511" s="13"/>
      <c r="AW1511" s="13"/>
      <c r="AX1511" s="13"/>
      <c r="AY1511" s="13"/>
      <c r="AZ1511" s="13"/>
      <c r="BA1511" s="13"/>
      <c r="BB1511" s="13"/>
    </row>
    <row r="1512" spans="1:54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13"/>
      <c r="AV1512" s="13"/>
      <c r="AW1512" s="13"/>
      <c r="AX1512" s="13"/>
      <c r="AY1512" s="13"/>
      <c r="AZ1512" s="13"/>
      <c r="BA1512" s="13"/>
      <c r="BB1512" s="13"/>
    </row>
    <row r="1513" spans="1:54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V1513" s="13"/>
      <c r="AW1513" s="13"/>
      <c r="AX1513" s="13"/>
      <c r="AY1513" s="13"/>
      <c r="AZ1513" s="13"/>
      <c r="BA1513" s="13"/>
      <c r="BB1513" s="13"/>
    </row>
    <row r="1514" spans="1:54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3"/>
      <c r="BA1514" s="13"/>
      <c r="BB1514" s="13"/>
    </row>
    <row r="1515" spans="1:54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V1515" s="13"/>
      <c r="AW1515" s="13"/>
      <c r="AX1515" s="13"/>
      <c r="AY1515" s="13"/>
      <c r="AZ1515" s="13"/>
      <c r="BA1515" s="13"/>
      <c r="BB1515" s="13"/>
    </row>
    <row r="1516" spans="1:54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13"/>
      <c r="BA1516" s="13"/>
      <c r="BB1516" s="13"/>
    </row>
    <row r="1517" spans="1:54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3"/>
      <c r="BA1517" s="13"/>
      <c r="BB1517" s="13"/>
    </row>
    <row r="1518" spans="1:54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3"/>
      <c r="BA1518" s="13"/>
      <c r="BB1518" s="13"/>
    </row>
    <row r="1519" spans="1:54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V1519" s="13"/>
      <c r="AW1519" s="13"/>
      <c r="AX1519" s="13"/>
      <c r="AY1519" s="13"/>
      <c r="AZ1519" s="13"/>
      <c r="BA1519" s="13"/>
      <c r="BB1519" s="13"/>
    </row>
    <row r="1520" spans="1:54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</row>
    <row r="1521" spans="1:54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V1521" s="13"/>
      <c r="AW1521" s="13"/>
      <c r="AX1521" s="13"/>
      <c r="AY1521" s="13"/>
      <c r="AZ1521" s="13"/>
      <c r="BA1521" s="13"/>
      <c r="BB1521" s="13"/>
    </row>
    <row r="1522" spans="1:54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</row>
    <row r="1523" spans="1:54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V1523" s="13"/>
      <c r="AW1523" s="13"/>
      <c r="AX1523" s="13"/>
      <c r="AY1523" s="13"/>
      <c r="AZ1523" s="13"/>
      <c r="BA1523" s="13"/>
      <c r="BB1523" s="13"/>
    </row>
    <row r="1524" spans="1:54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V1524" s="13"/>
      <c r="AW1524" s="13"/>
      <c r="AX1524" s="13"/>
      <c r="AY1524" s="13"/>
      <c r="AZ1524" s="13"/>
      <c r="BA1524" s="13"/>
      <c r="BB1524" s="13"/>
    </row>
    <row r="1525" spans="1:54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</row>
    <row r="1526" spans="1:54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V1526" s="13"/>
      <c r="AW1526" s="13"/>
      <c r="AX1526" s="13"/>
      <c r="AY1526" s="13"/>
      <c r="AZ1526" s="13"/>
      <c r="BA1526" s="13"/>
      <c r="BB1526" s="13"/>
    </row>
    <row r="1527" spans="1:54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V1527" s="13"/>
      <c r="AW1527" s="13"/>
      <c r="AX1527" s="13"/>
      <c r="AY1527" s="13"/>
      <c r="AZ1527" s="13"/>
      <c r="BA1527" s="13"/>
      <c r="BB1527" s="13"/>
    </row>
    <row r="1528" spans="1:54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V1528" s="13"/>
      <c r="AW1528" s="13"/>
      <c r="AX1528" s="13"/>
      <c r="AY1528" s="13"/>
      <c r="AZ1528" s="13"/>
      <c r="BA1528" s="13"/>
      <c r="BB1528" s="13"/>
    </row>
    <row r="1529" spans="1:54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  <c r="AT1529" s="13"/>
      <c r="AU1529" s="13"/>
      <c r="AV1529" s="13"/>
      <c r="AW1529" s="13"/>
      <c r="AX1529" s="13"/>
      <c r="AY1529" s="13"/>
      <c r="AZ1529" s="13"/>
      <c r="BA1529" s="13"/>
      <c r="BB1529" s="13"/>
    </row>
    <row r="1530" spans="1:54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V1530" s="13"/>
      <c r="AW1530" s="13"/>
      <c r="AX1530" s="13"/>
      <c r="AY1530" s="13"/>
      <c r="AZ1530" s="13"/>
      <c r="BA1530" s="13"/>
      <c r="BB1530" s="13"/>
    </row>
    <row r="1531" spans="1:54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V1531" s="13"/>
      <c r="AW1531" s="13"/>
      <c r="AX1531" s="13"/>
      <c r="AY1531" s="13"/>
      <c r="AZ1531" s="13"/>
      <c r="BA1531" s="13"/>
      <c r="BB1531" s="13"/>
    </row>
    <row r="1532" spans="1:54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V1532" s="13"/>
      <c r="AW1532" s="13"/>
      <c r="AX1532" s="13"/>
      <c r="AY1532" s="13"/>
      <c r="AZ1532" s="13"/>
      <c r="BA1532" s="13"/>
      <c r="BB1532" s="13"/>
    </row>
    <row r="1533" spans="1:54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V1533" s="13"/>
      <c r="AW1533" s="13"/>
      <c r="AX1533" s="13"/>
      <c r="AY1533" s="13"/>
      <c r="AZ1533" s="13"/>
      <c r="BA1533" s="13"/>
      <c r="BB1533" s="13"/>
    </row>
    <row r="1534" spans="1:54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V1534" s="13"/>
      <c r="AW1534" s="13"/>
      <c r="AX1534" s="13"/>
      <c r="AY1534" s="13"/>
      <c r="AZ1534" s="13"/>
      <c r="BA1534" s="13"/>
      <c r="BB1534" s="13"/>
    </row>
    <row r="1535" spans="1:54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V1535" s="13"/>
      <c r="AW1535" s="13"/>
      <c r="AX1535" s="13"/>
      <c r="AY1535" s="13"/>
      <c r="AZ1535" s="13"/>
      <c r="BA1535" s="13"/>
      <c r="BB1535" s="13"/>
    </row>
    <row r="1536" spans="1:54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V1536" s="13"/>
      <c r="AW1536" s="13"/>
      <c r="AX1536" s="13"/>
      <c r="AY1536" s="13"/>
      <c r="AZ1536" s="13"/>
      <c r="BA1536" s="13"/>
      <c r="BB1536" s="13"/>
    </row>
    <row r="1537" spans="1:54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V1537" s="13"/>
      <c r="AW1537" s="13"/>
      <c r="AX1537" s="13"/>
      <c r="AY1537" s="13"/>
      <c r="AZ1537" s="13"/>
      <c r="BA1537" s="13"/>
      <c r="BB1537" s="13"/>
    </row>
    <row r="1538" spans="1:54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V1538" s="13"/>
      <c r="AW1538" s="13"/>
      <c r="AX1538" s="13"/>
      <c r="AY1538" s="13"/>
      <c r="AZ1538" s="13"/>
      <c r="BA1538" s="13"/>
      <c r="BB1538" s="13"/>
    </row>
    <row r="1539" spans="1:54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V1539" s="13"/>
      <c r="AW1539" s="13"/>
      <c r="AX1539" s="13"/>
      <c r="AY1539" s="13"/>
      <c r="AZ1539" s="13"/>
      <c r="BA1539" s="13"/>
      <c r="BB1539" s="13"/>
    </row>
    <row r="1540" spans="1:54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V1540" s="13"/>
      <c r="AW1540" s="13"/>
      <c r="AX1540" s="13"/>
      <c r="AY1540" s="13"/>
      <c r="AZ1540" s="13"/>
      <c r="BA1540" s="13"/>
      <c r="BB1540" s="13"/>
    </row>
    <row r="1541" spans="1:54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  <c r="AT1541" s="13"/>
      <c r="AU1541" s="13"/>
      <c r="AV1541" s="13"/>
      <c r="AW1541" s="13"/>
      <c r="AX1541" s="13"/>
      <c r="AY1541" s="13"/>
      <c r="AZ1541" s="13"/>
      <c r="BA1541" s="13"/>
      <c r="BB1541" s="13"/>
    </row>
    <row r="1542" spans="1:54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V1542" s="13"/>
      <c r="AW1542" s="13"/>
      <c r="AX1542" s="13"/>
      <c r="AY1542" s="13"/>
      <c r="AZ1542" s="13"/>
      <c r="BA1542" s="13"/>
      <c r="BB1542" s="13"/>
    </row>
    <row r="1543" spans="1:54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V1543" s="13"/>
      <c r="AW1543" s="13"/>
      <c r="AX1543" s="13"/>
      <c r="AY1543" s="13"/>
      <c r="AZ1543" s="13"/>
      <c r="BA1543" s="13"/>
      <c r="BB1543" s="13"/>
    </row>
    <row r="1544" spans="1:54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  <c r="AT1544" s="13"/>
      <c r="AU1544" s="13"/>
      <c r="AV1544" s="13"/>
      <c r="AW1544" s="13"/>
      <c r="AX1544" s="13"/>
      <c r="AY1544" s="13"/>
      <c r="AZ1544" s="13"/>
      <c r="BA1544" s="13"/>
      <c r="BB1544" s="13"/>
    </row>
    <row r="1545" spans="1:54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V1545" s="13"/>
      <c r="AW1545" s="13"/>
      <c r="AX1545" s="13"/>
      <c r="AY1545" s="13"/>
      <c r="AZ1545" s="13"/>
      <c r="BA1545" s="13"/>
      <c r="BB1545" s="13"/>
    </row>
    <row r="1546" spans="1:54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V1546" s="13"/>
      <c r="AW1546" s="13"/>
      <c r="AX1546" s="13"/>
      <c r="AY1546" s="13"/>
      <c r="AZ1546" s="13"/>
      <c r="BA1546" s="13"/>
      <c r="BB1546" s="13"/>
    </row>
    <row r="1547" spans="1:54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</row>
    <row r="1548" spans="1:54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V1548" s="13"/>
      <c r="AW1548" s="13"/>
      <c r="AX1548" s="13"/>
      <c r="AY1548" s="13"/>
      <c r="AZ1548" s="13"/>
      <c r="BA1548" s="13"/>
      <c r="BB1548" s="13"/>
    </row>
    <row r="1549" spans="1:54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V1549" s="13"/>
      <c r="AW1549" s="13"/>
      <c r="AX1549" s="13"/>
      <c r="AY1549" s="13"/>
      <c r="AZ1549" s="13"/>
      <c r="BA1549" s="13"/>
      <c r="BB1549" s="13"/>
    </row>
    <row r="1550" spans="1:54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V1550" s="13"/>
      <c r="AW1550" s="13"/>
      <c r="AX1550" s="13"/>
      <c r="AY1550" s="13"/>
      <c r="AZ1550" s="13"/>
      <c r="BA1550" s="13"/>
      <c r="BB1550" s="13"/>
    </row>
    <row r="1551" spans="1:54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  <c r="AT1551" s="13"/>
      <c r="AU1551" s="13"/>
      <c r="AV1551" s="13"/>
      <c r="AW1551" s="13"/>
      <c r="AX1551" s="13"/>
      <c r="AY1551" s="13"/>
      <c r="AZ1551" s="13"/>
      <c r="BA1551" s="13"/>
      <c r="BB1551" s="13"/>
    </row>
    <row r="1552" spans="1:54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V1552" s="13"/>
      <c r="AW1552" s="13"/>
      <c r="AX1552" s="13"/>
      <c r="AY1552" s="13"/>
      <c r="AZ1552" s="13"/>
      <c r="BA1552" s="13"/>
      <c r="BB1552" s="13"/>
    </row>
    <row r="1553" spans="1:54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V1553" s="13"/>
      <c r="AW1553" s="13"/>
      <c r="AX1553" s="13"/>
      <c r="AY1553" s="13"/>
      <c r="AZ1553" s="13"/>
      <c r="BA1553" s="13"/>
      <c r="BB1553" s="13"/>
    </row>
    <row r="1554" spans="1:54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V1554" s="13"/>
      <c r="AW1554" s="13"/>
      <c r="AX1554" s="13"/>
      <c r="AY1554" s="13"/>
      <c r="AZ1554" s="13"/>
      <c r="BA1554" s="13"/>
      <c r="BB1554" s="13"/>
    </row>
    <row r="1555" spans="1:54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V1555" s="13"/>
      <c r="AW1555" s="13"/>
      <c r="AX1555" s="13"/>
      <c r="AY1555" s="13"/>
      <c r="AZ1555" s="13"/>
      <c r="BA1555" s="13"/>
      <c r="BB1555" s="13"/>
    </row>
    <row r="1556" spans="1:54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V1556" s="13"/>
      <c r="AW1556" s="13"/>
      <c r="AX1556" s="13"/>
      <c r="AY1556" s="13"/>
      <c r="AZ1556" s="13"/>
      <c r="BA1556" s="13"/>
      <c r="BB1556" s="13"/>
    </row>
    <row r="1557" spans="1:54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  <c r="AT1557" s="13"/>
      <c r="AU1557" s="13"/>
      <c r="AV1557" s="13"/>
      <c r="AW1557" s="13"/>
      <c r="AX1557" s="13"/>
      <c r="AY1557" s="13"/>
      <c r="AZ1557" s="13"/>
      <c r="BA1557" s="13"/>
      <c r="BB1557" s="13"/>
    </row>
    <row r="1558" spans="1:54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V1558" s="13"/>
      <c r="AW1558" s="13"/>
      <c r="AX1558" s="13"/>
      <c r="AY1558" s="13"/>
      <c r="AZ1558" s="13"/>
      <c r="BA1558" s="13"/>
      <c r="BB1558" s="13"/>
    </row>
    <row r="1559" spans="1:54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V1559" s="13"/>
      <c r="AW1559" s="13"/>
      <c r="AX1559" s="13"/>
      <c r="AY1559" s="13"/>
      <c r="AZ1559" s="13"/>
      <c r="BA1559" s="13"/>
      <c r="BB1559" s="13"/>
    </row>
    <row r="1560" spans="1:54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V1560" s="13"/>
      <c r="AW1560" s="13"/>
      <c r="AX1560" s="13"/>
      <c r="AY1560" s="13"/>
      <c r="AZ1560" s="13"/>
      <c r="BA1560" s="13"/>
      <c r="BB1560" s="13"/>
    </row>
    <row r="1561" spans="1:54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V1561" s="13"/>
      <c r="AW1561" s="13"/>
      <c r="AX1561" s="13"/>
      <c r="AY1561" s="13"/>
      <c r="AZ1561" s="13"/>
      <c r="BA1561" s="13"/>
      <c r="BB1561" s="13"/>
    </row>
    <row r="1562" spans="1:54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V1562" s="13"/>
      <c r="AW1562" s="13"/>
      <c r="AX1562" s="13"/>
      <c r="AY1562" s="13"/>
      <c r="AZ1562" s="13"/>
      <c r="BA1562" s="13"/>
      <c r="BB1562" s="13"/>
    </row>
    <row r="1563" spans="1:54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V1563" s="13"/>
      <c r="AW1563" s="13"/>
      <c r="AX1563" s="13"/>
      <c r="AY1563" s="13"/>
      <c r="AZ1563" s="13"/>
      <c r="BA1563" s="13"/>
      <c r="BB1563" s="13"/>
    </row>
    <row r="1564" spans="1:54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</row>
    <row r="1565" spans="1:54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  <c r="AT1565" s="13"/>
      <c r="AU1565" s="13"/>
      <c r="AV1565" s="13"/>
      <c r="AW1565" s="13"/>
      <c r="AX1565" s="13"/>
      <c r="AY1565" s="13"/>
      <c r="AZ1565" s="13"/>
      <c r="BA1565" s="13"/>
      <c r="BB1565" s="13"/>
    </row>
    <row r="1566" spans="1:54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V1566" s="13"/>
      <c r="AW1566" s="13"/>
      <c r="AX1566" s="13"/>
      <c r="AY1566" s="13"/>
      <c r="AZ1566" s="13"/>
      <c r="BA1566" s="13"/>
      <c r="BB1566" s="13"/>
    </row>
    <row r="1567" spans="1:54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V1567" s="13"/>
      <c r="AW1567" s="13"/>
      <c r="AX1567" s="13"/>
      <c r="AY1567" s="13"/>
      <c r="AZ1567" s="13"/>
      <c r="BA1567" s="13"/>
      <c r="BB1567" s="13"/>
    </row>
    <row r="1568" spans="1:54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V1568" s="13"/>
      <c r="AW1568" s="13"/>
      <c r="AX1568" s="13"/>
      <c r="AY1568" s="13"/>
      <c r="AZ1568" s="13"/>
      <c r="BA1568" s="13"/>
      <c r="BB1568" s="13"/>
    </row>
    <row r="1569" spans="1:54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  <c r="AT1569" s="13"/>
      <c r="AU1569" s="13"/>
      <c r="AV1569" s="13"/>
      <c r="AW1569" s="13"/>
      <c r="AX1569" s="13"/>
      <c r="AY1569" s="13"/>
      <c r="AZ1569" s="13"/>
      <c r="BA1569" s="13"/>
      <c r="BB1569" s="13"/>
    </row>
    <row r="1570" spans="1:54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V1570" s="13"/>
      <c r="AW1570" s="13"/>
      <c r="AX1570" s="13"/>
      <c r="AY1570" s="13"/>
      <c r="AZ1570" s="13"/>
      <c r="BA1570" s="13"/>
      <c r="BB1570" s="13"/>
    </row>
    <row r="1571" spans="1:54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V1571" s="13"/>
      <c r="AW1571" s="13"/>
      <c r="AX1571" s="13"/>
      <c r="AY1571" s="13"/>
      <c r="AZ1571" s="13"/>
      <c r="BA1571" s="13"/>
      <c r="BB1571" s="13"/>
    </row>
    <row r="1572" spans="1:54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V1572" s="13"/>
      <c r="AW1572" s="13"/>
      <c r="AX1572" s="13"/>
      <c r="AY1572" s="13"/>
      <c r="AZ1572" s="13"/>
      <c r="BA1572" s="13"/>
      <c r="BB1572" s="13"/>
    </row>
    <row r="1573" spans="1:54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V1573" s="13"/>
      <c r="AW1573" s="13"/>
      <c r="AX1573" s="13"/>
      <c r="AY1573" s="13"/>
      <c r="AZ1573" s="13"/>
      <c r="BA1573" s="13"/>
      <c r="BB1573" s="13"/>
    </row>
    <row r="1574" spans="1:54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V1574" s="13"/>
      <c r="AW1574" s="13"/>
      <c r="AX1574" s="13"/>
      <c r="AY1574" s="13"/>
      <c r="AZ1574" s="13"/>
      <c r="BA1574" s="13"/>
      <c r="BB1574" s="13"/>
    </row>
    <row r="1575" spans="1:54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V1575" s="13"/>
      <c r="AW1575" s="13"/>
      <c r="AX1575" s="13"/>
      <c r="AY1575" s="13"/>
      <c r="AZ1575" s="13"/>
      <c r="BA1575" s="13"/>
      <c r="BB1575" s="13"/>
    </row>
    <row r="1576" spans="1:54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V1576" s="13"/>
      <c r="AW1576" s="13"/>
      <c r="AX1576" s="13"/>
      <c r="AY1576" s="13"/>
      <c r="AZ1576" s="13"/>
      <c r="BA1576" s="13"/>
      <c r="BB1576" s="13"/>
    </row>
    <row r="1577" spans="1:54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  <c r="AT1577" s="13"/>
      <c r="AU1577" s="13"/>
      <c r="AV1577" s="13"/>
      <c r="AW1577" s="13"/>
      <c r="AX1577" s="13"/>
      <c r="AY1577" s="13"/>
      <c r="AZ1577" s="13"/>
      <c r="BA1577" s="13"/>
      <c r="BB1577" s="13"/>
    </row>
    <row r="1578" spans="1:54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V1578" s="13"/>
      <c r="AW1578" s="13"/>
      <c r="AX1578" s="13"/>
      <c r="AY1578" s="13"/>
      <c r="AZ1578" s="13"/>
      <c r="BA1578" s="13"/>
      <c r="BB1578" s="13"/>
    </row>
    <row r="1579" spans="1:54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V1579" s="13"/>
      <c r="AW1579" s="13"/>
      <c r="AX1579" s="13"/>
      <c r="AY1579" s="13"/>
      <c r="AZ1579" s="13"/>
      <c r="BA1579" s="13"/>
      <c r="BB1579" s="13"/>
    </row>
    <row r="1580" spans="1:54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  <c r="AT1580" s="13"/>
      <c r="AU1580" s="13"/>
      <c r="AV1580" s="13"/>
      <c r="AW1580" s="13"/>
      <c r="AX1580" s="13"/>
      <c r="AY1580" s="13"/>
      <c r="AZ1580" s="13"/>
      <c r="BA1580" s="13"/>
      <c r="BB1580" s="13"/>
    </row>
    <row r="1581" spans="1:54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V1581" s="13"/>
      <c r="AW1581" s="13"/>
      <c r="AX1581" s="13"/>
      <c r="AY1581" s="13"/>
      <c r="AZ1581" s="13"/>
      <c r="BA1581" s="13"/>
      <c r="BB1581" s="13"/>
    </row>
    <row r="1582" spans="1:54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V1582" s="13"/>
      <c r="AW1582" s="13"/>
      <c r="AX1582" s="13"/>
      <c r="AY1582" s="13"/>
      <c r="AZ1582" s="13"/>
      <c r="BA1582" s="13"/>
      <c r="BB1582" s="13"/>
    </row>
    <row r="1583" spans="1:54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V1583" s="13"/>
      <c r="AW1583" s="13"/>
      <c r="AX1583" s="13"/>
      <c r="AY1583" s="13"/>
      <c r="AZ1583" s="13"/>
      <c r="BA1583" s="13"/>
      <c r="BB1583" s="13"/>
    </row>
    <row r="1584" spans="1:54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V1584" s="13"/>
      <c r="AW1584" s="13"/>
      <c r="AX1584" s="13"/>
      <c r="AY1584" s="13"/>
      <c r="AZ1584" s="13"/>
      <c r="BA1584" s="13"/>
      <c r="BB1584" s="13"/>
    </row>
    <row r="1585" spans="1:54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  <c r="AT1585" s="13"/>
      <c r="AU1585" s="13"/>
      <c r="AV1585" s="13"/>
      <c r="AW1585" s="13"/>
      <c r="AX1585" s="13"/>
      <c r="AY1585" s="13"/>
      <c r="AZ1585" s="13"/>
      <c r="BA1585" s="13"/>
      <c r="BB1585" s="13"/>
    </row>
    <row r="1586" spans="1:54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V1586" s="13"/>
      <c r="AW1586" s="13"/>
      <c r="AX1586" s="13"/>
      <c r="AY1586" s="13"/>
      <c r="AZ1586" s="13"/>
      <c r="BA1586" s="13"/>
      <c r="BB1586" s="13"/>
    </row>
    <row r="1587" spans="1:54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V1587" s="13"/>
      <c r="AW1587" s="13"/>
      <c r="AX1587" s="13"/>
      <c r="AY1587" s="13"/>
      <c r="AZ1587" s="13"/>
      <c r="BA1587" s="13"/>
      <c r="BB1587" s="13"/>
    </row>
    <row r="1588" spans="1:54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V1588" s="13"/>
      <c r="AW1588" s="13"/>
      <c r="AX1588" s="13"/>
      <c r="AY1588" s="13"/>
      <c r="AZ1588" s="13"/>
      <c r="BA1588" s="13"/>
      <c r="BB1588" s="13"/>
    </row>
    <row r="1589" spans="1:54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V1589" s="13"/>
      <c r="AW1589" s="13"/>
      <c r="AX1589" s="13"/>
      <c r="AY1589" s="13"/>
      <c r="AZ1589" s="13"/>
      <c r="BA1589" s="13"/>
      <c r="BB1589" s="13"/>
    </row>
    <row r="1590" spans="1:54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V1590" s="13"/>
      <c r="AW1590" s="13"/>
      <c r="AX1590" s="13"/>
      <c r="AY1590" s="13"/>
      <c r="AZ1590" s="13"/>
      <c r="BA1590" s="13"/>
      <c r="BB1590" s="13"/>
    </row>
    <row r="1591" spans="1:54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V1591" s="13"/>
      <c r="AW1591" s="13"/>
      <c r="AX1591" s="13"/>
      <c r="AY1591" s="13"/>
      <c r="AZ1591" s="13"/>
      <c r="BA1591" s="13"/>
      <c r="BB1591" s="13"/>
    </row>
    <row r="1592" spans="1:54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  <c r="AT1592" s="13"/>
      <c r="AU1592" s="13"/>
      <c r="AV1592" s="13"/>
      <c r="AW1592" s="13"/>
      <c r="AX1592" s="13"/>
      <c r="AY1592" s="13"/>
      <c r="AZ1592" s="13"/>
      <c r="BA1592" s="13"/>
      <c r="BB1592" s="13"/>
    </row>
    <row r="1593" spans="1:54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V1593" s="13"/>
      <c r="AW1593" s="13"/>
      <c r="AX1593" s="13"/>
      <c r="AY1593" s="13"/>
      <c r="AZ1593" s="13"/>
      <c r="BA1593" s="13"/>
      <c r="BB1593" s="13"/>
    </row>
    <row r="1594" spans="1:54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V1594" s="13"/>
      <c r="AW1594" s="13"/>
      <c r="AX1594" s="13"/>
      <c r="AY1594" s="13"/>
      <c r="AZ1594" s="13"/>
      <c r="BA1594" s="13"/>
      <c r="BB1594" s="13"/>
    </row>
    <row r="1595" spans="1:54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V1595" s="13"/>
      <c r="AW1595" s="13"/>
      <c r="AX1595" s="13"/>
      <c r="AY1595" s="13"/>
      <c r="AZ1595" s="13"/>
      <c r="BA1595" s="13"/>
      <c r="BB1595" s="13"/>
    </row>
    <row r="1596" spans="1:54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V1596" s="13"/>
      <c r="AW1596" s="13"/>
      <c r="AX1596" s="13"/>
      <c r="AY1596" s="13"/>
      <c r="AZ1596" s="13"/>
      <c r="BA1596" s="13"/>
      <c r="BB1596" s="13"/>
    </row>
    <row r="1597" spans="1:54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V1597" s="13"/>
      <c r="AW1597" s="13"/>
      <c r="AX1597" s="13"/>
      <c r="AY1597" s="13"/>
      <c r="AZ1597" s="13"/>
      <c r="BA1597" s="13"/>
      <c r="BB1597" s="13"/>
    </row>
    <row r="1598" spans="1:54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V1598" s="13"/>
      <c r="AW1598" s="13"/>
      <c r="AX1598" s="13"/>
      <c r="AY1598" s="13"/>
      <c r="AZ1598" s="13"/>
      <c r="BA1598" s="13"/>
      <c r="BB1598" s="13"/>
    </row>
    <row r="1599" spans="1:54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V1599" s="13"/>
      <c r="AW1599" s="13"/>
      <c r="AX1599" s="13"/>
      <c r="AY1599" s="13"/>
      <c r="AZ1599" s="13"/>
      <c r="BA1599" s="13"/>
      <c r="BB1599" s="13"/>
    </row>
    <row r="1600" spans="1:54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V1600" s="13"/>
      <c r="AW1600" s="13"/>
      <c r="AX1600" s="13"/>
      <c r="AY1600" s="13"/>
      <c r="AZ1600" s="13"/>
      <c r="BA1600" s="13"/>
      <c r="BB1600" s="13"/>
    </row>
    <row r="1601" spans="1:54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V1601" s="13"/>
      <c r="AW1601" s="13"/>
      <c r="AX1601" s="13"/>
      <c r="AY1601" s="13"/>
      <c r="AZ1601" s="13"/>
      <c r="BA1601" s="13"/>
      <c r="BB1601" s="13"/>
    </row>
    <row r="1602" spans="1:54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V1602" s="13"/>
      <c r="AW1602" s="13"/>
      <c r="AX1602" s="13"/>
      <c r="AY1602" s="13"/>
      <c r="AZ1602" s="13"/>
      <c r="BA1602" s="13"/>
      <c r="BB1602" s="13"/>
    </row>
    <row r="1603" spans="1:54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V1603" s="13"/>
      <c r="AW1603" s="13"/>
      <c r="AX1603" s="13"/>
      <c r="AY1603" s="13"/>
      <c r="AZ1603" s="13"/>
      <c r="BA1603" s="13"/>
      <c r="BB1603" s="13"/>
    </row>
    <row r="1604" spans="1:54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V1604" s="13"/>
      <c r="AW1604" s="13"/>
      <c r="AX1604" s="13"/>
      <c r="AY1604" s="13"/>
      <c r="AZ1604" s="13"/>
      <c r="BA1604" s="13"/>
      <c r="BB1604" s="13"/>
    </row>
    <row r="1605" spans="1:54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V1605" s="13"/>
      <c r="AW1605" s="13"/>
      <c r="AX1605" s="13"/>
      <c r="AY1605" s="13"/>
      <c r="AZ1605" s="13"/>
      <c r="BA1605" s="13"/>
      <c r="BB1605" s="13"/>
    </row>
    <row r="1606" spans="1:54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  <c r="AT1606" s="13"/>
      <c r="AU1606" s="13"/>
      <c r="AV1606" s="13"/>
      <c r="AW1606" s="13"/>
      <c r="AX1606" s="13"/>
      <c r="AY1606" s="13"/>
      <c r="AZ1606" s="13"/>
      <c r="BA1606" s="13"/>
      <c r="BB1606" s="13"/>
    </row>
    <row r="1607" spans="1:54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V1607" s="13"/>
      <c r="AW1607" s="13"/>
      <c r="AX1607" s="13"/>
      <c r="AY1607" s="13"/>
      <c r="AZ1607" s="13"/>
      <c r="BA1607" s="13"/>
      <c r="BB1607" s="13"/>
    </row>
    <row r="1608" spans="1:54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V1608" s="13"/>
      <c r="AW1608" s="13"/>
      <c r="AX1608" s="13"/>
      <c r="AY1608" s="13"/>
      <c r="AZ1608" s="13"/>
      <c r="BA1608" s="13"/>
      <c r="BB1608" s="13"/>
    </row>
    <row r="1609" spans="1:54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V1609" s="13"/>
      <c r="AW1609" s="13"/>
      <c r="AX1609" s="13"/>
      <c r="AY1609" s="13"/>
      <c r="AZ1609" s="13"/>
      <c r="BA1609" s="13"/>
      <c r="BB1609" s="13"/>
    </row>
    <row r="1610" spans="1:54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  <c r="AT1610" s="13"/>
      <c r="AU1610" s="13"/>
      <c r="AV1610" s="13"/>
      <c r="AW1610" s="13"/>
      <c r="AX1610" s="13"/>
      <c r="AY1610" s="13"/>
      <c r="AZ1610" s="13"/>
      <c r="BA1610" s="13"/>
      <c r="BB1610" s="13"/>
    </row>
    <row r="1611" spans="1:54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V1611" s="13"/>
      <c r="AW1611" s="13"/>
      <c r="AX1611" s="13"/>
      <c r="AY1611" s="13"/>
      <c r="AZ1611" s="13"/>
      <c r="BA1611" s="13"/>
      <c r="BB1611" s="13"/>
    </row>
    <row r="1612" spans="1:54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V1612" s="13"/>
      <c r="AW1612" s="13"/>
      <c r="AX1612" s="13"/>
      <c r="AY1612" s="13"/>
      <c r="AZ1612" s="13"/>
      <c r="BA1612" s="13"/>
      <c r="BB1612" s="13"/>
    </row>
    <row r="1613" spans="1:54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V1613" s="13"/>
      <c r="AW1613" s="13"/>
      <c r="AX1613" s="13"/>
      <c r="AY1613" s="13"/>
      <c r="AZ1613" s="13"/>
      <c r="BA1613" s="13"/>
      <c r="BB1613" s="13"/>
    </row>
    <row r="1614" spans="1:54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V1614" s="13"/>
      <c r="AW1614" s="13"/>
      <c r="AX1614" s="13"/>
      <c r="AY1614" s="13"/>
      <c r="AZ1614" s="13"/>
      <c r="BA1614" s="13"/>
      <c r="BB1614" s="13"/>
    </row>
    <row r="1615" spans="1:54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V1615" s="13"/>
      <c r="AW1615" s="13"/>
      <c r="AX1615" s="13"/>
      <c r="AY1615" s="13"/>
      <c r="AZ1615" s="13"/>
      <c r="BA1615" s="13"/>
      <c r="BB1615" s="13"/>
    </row>
    <row r="1616" spans="1:54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V1616" s="13"/>
      <c r="AW1616" s="13"/>
      <c r="AX1616" s="13"/>
      <c r="AY1616" s="13"/>
      <c r="AZ1616" s="13"/>
      <c r="BA1616" s="13"/>
      <c r="BB1616" s="13"/>
    </row>
    <row r="1617" spans="1:54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V1617" s="13"/>
      <c r="AW1617" s="13"/>
      <c r="AX1617" s="13"/>
      <c r="AY1617" s="13"/>
      <c r="AZ1617" s="13"/>
      <c r="BA1617" s="13"/>
      <c r="BB1617" s="13"/>
    </row>
    <row r="1618" spans="1:54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  <c r="AT1618" s="13"/>
      <c r="AU1618" s="13"/>
      <c r="AV1618" s="13"/>
      <c r="AW1618" s="13"/>
      <c r="AX1618" s="13"/>
      <c r="AY1618" s="13"/>
      <c r="AZ1618" s="13"/>
      <c r="BA1618" s="13"/>
      <c r="BB1618" s="13"/>
    </row>
    <row r="1619" spans="1:54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V1619" s="13"/>
      <c r="AW1619" s="13"/>
      <c r="AX1619" s="13"/>
      <c r="AY1619" s="13"/>
      <c r="AZ1619" s="13"/>
      <c r="BA1619" s="13"/>
      <c r="BB1619" s="13"/>
    </row>
    <row r="1620" spans="1:54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V1620" s="13"/>
      <c r="AW1620" s="13"/>
      <c r="AX1620" s="13"/>
      <c r="AY1620" s="13"/>
      <c r="AZ1620" s="13"/>
      <c r="BA1620" s="13"/>
      <c r="BB1620" s="13"/>
    </row>
    <row r="1621" spans="1:54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  <c r="AT1621" s="13"/>
      <c r="AU1621" s="13"/>
      <c r="AV1621" s="13"/>
      <c r="AW1621" s="13"/>
      <c r="AX1621" s="13"/>
      <c r="AY1621" s="13"/>
      <c r="AZ1621" s="13"/>
      <c r="BA1621" s="13"/>
      <c r="BB1621" s="13"/>
    </row>
    <row r="1622" spans="1:54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V1622" s="13"/>
      <c r="AW1622" s="13"/>
      <c r="AX1622" s="13"/>
      <c r="AY1622" s="13"/>
      <c r="AZ1622" s="13"/>
      <c r="BA1622" s="13"/>
      <c r="BB1622" s="13"/>
    </row>
    <row r="1623" spans="1:54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V1623" s="13"/>
      <c r="AW1623" s="13"/>
      <c r="AX1623" s="13"/>
      <c r="AY1623" s="13"/>
      <c r="AZ1623" s="13"/>
      <c r="BA1623" s="13"/>
      <c r="BB1623" s="13"/>
    </row>
    <row r="1624" spans="1:54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V1624" s="13"/>
      <c r="AW1624" s="13"/>
      <c r="AX1624" s="13"/>
      <c r="AY1624" s="13"/>
      <c r="AZ1624" s="13"/>
      <c r="BA1624" s="13"/>
      <c r="BB1624" s="13"/>
    </row>
    <row r="1625" spans="1:54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V1625" s="13"/>
      <c r="AW1625" s="13"/>
      <c r="AX1625" s="13"/>
      <c r="AY1625" s="13"/>
      <c r="AZ1625" s="13"/>
      <c r="BA1625" s="13"/>
      <c r="BB1625" s="13"/>
    </row>
    <row r="1626" spans="1:54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V1626" s="13"/>
      <c r="AW1626" s="13"/>
      <c r="AX1626" s="13"/>
      <c r="AY1626" s="13"/>
      <c r="AZ1626" s="13"/>
      <c r="BA1626" s="13"/>
      <c r="BB1626" s="13"/>
    </row>
    <row r="1627" spans="1:54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V1627" s="13"/>
      <c r="AW1627" s="13"/>
      <c r="AX1627" s="13"/>
      <c r="AY1627" s="13"/>
      <c r="AZ1627" s="13"/>
      <c r="BA1627" s="13"/>
      <c r="BB1627" s="13"/>
    </row>
    <row r="1628" spans="1:54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V1628" s="13"/>
      <c r="AW1628" s="13"/>
      <c r="AX1628" s="13"/>
      <c r="AY1628" s="13"/>
      <c r="AZ1628" s="13"/>
      <c r="BA1628" s="13"/>
      <c r="BB1628" s="13"/>
    </row>
    <row r="1629" spans="1:54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  <c r="AT1629" s="13"/>
      <c r="AU1629" s="13"/>
      <c r="AV1629" s="13"/>
      <c r="AW1629" s="13"/>
      <c r="AX1629" s="13"/>
      <c r="AY1629" s="13"/>
      <c r="AZ1629" s="13"/>
      <c r="BA1629" s="13"/>
      <c r="BB1629" s="13"/>
    </row>
    <row r="1630" spans="1:54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V1630" s="13"/>
      <c r="AW1630" s="13"/>
      <c r="AX1630" s="13"/>
      <c r="AY1630" s="13"/>
      <c r="AZ1630" s="13"/>
      <c r="BA1630" s="13"/>
      <c r="BB1630" s="13"/>
    </row>
    <row r="1631" spans="1:54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V1631" s="13"/>
      <c r="AW1631" s="13"/>
      <c r="AX1631" s="13"/>
      <c r="AY1631" s="13"/>
      <c r="AZ1631" s="13"/>
      <c r="BA1631" s="13"/>
      <c r="BB1631" s="13"/>
    </row>
    <row r="1632" spans="1:54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V1632" s="13"/>
      <c r="AW1632" s="13"/>
      <c r="AX1632" s="13"/>
      <c r="AY1632" s="13"/>
      <c r="AZ1632" s="13"/>
      <c r="BA1632" s="13"/>
      <c r="BB1632" s="13"/>
    </row>
    <row r="1633" spans="1:54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  <c r="AT1633" s="13"/>
      <c r="AU1633" s="13"/>
      <c r="AV1633" s="13"/>
      <c r="AW1633" s="13"/>
      <c r="AX1633" s="13"/>
      <c r="AY1633" s="13"/>
      <c r="AZ1633" s="13"/>
      <c r="BA1633" s="13"/>
      <c r="BB1633" s="13"/>
    </row>
    <row r="1634" spans="1:54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V1634" s="13"/>
      <c r="AW1634" s="13"/>
      <c r="AX1634" s="13"/>
      <c r="AY1634" s="13"/>
      <c r="AZ1634" s="13"/>
      <c r="BA1634" s="13"/>
      <c r="BB1634" s="13"/>
    </row>
    <row r="1635" spans="1:54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V1635" s="13"/>
      <c r="AW1635" s="13"/>
      <c r="AX1635" s="13"/>
      <c r="AY1635" s="13"/>
      <c r="AZ1635" s="13"/>
      <c r="BA1635" s="13"/>
      <c r="BB1635" s="13"/>
    </row>
    <row r="1636" spans="1:54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V1636" s="13"/>
      <c r="AW1636" s="13"/>
      <c r="AX1636" s="13"/>
      <c r="AY1636" s="13"/>
      <c r="AZ1636" s="13"/>
      <c r="BA1636" s="13"/>
      <c r="BB1636" s="13"/>
    </row>
    <row r="1637" spans="1:54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V1637" s="13"/>
      <c r="AW1637" s="13"/>
      <c r="AX1637" s="13"/>
      <c r="AY1637" s="13"/>
      <c r="AZ1637" s="13"/>
      <c r="BA1637" s="13"/>
      <c r="BB1637" s="13"/>
    </row>
    <row r="1638" spans="1:54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V1638" s="13"/>
      <c r="AW1638" s="13"/>
      <c r="AX1638" s="13"/>
      <c r="AY1638" s="13"/>
      <c r="AZ1638" s="13"/>
      <c r="BA1638" s="13"/>
      <c r="BB1638" s="13"/>
    </row>
    <row r="1639" spans="1:54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V1639" s="13"/>
      <c r="AW1639" s="13"/>
      <c r="AX1639" s="13"/>
      <c r="AY1639" s="13"/>
      <c r="AZ1639" s="13"/>
      <c r="BA1639" s="13"/>
      <c r="BB1639" s="13"/>
    </row>
    <row r="1640" spans="1:54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V1640" s="13"/>
      <c r="AW1640" s="13"/>
      <c r="AX1640" s="13"/>
      <c r="AY1640" s="13"/>
      <c r="AZ1640" s="13"/>
      <c r="BA1640" s="13"/>
      <c r="BB1640" s="13"/>
    </row>
    <row r="1641" spans="1:54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  <c r="AT1641" s="13"/>
      <c r="AU1641" s="13"/>
      <c r="AV1641" s="13"/>
      <c r="AW1641" s="13"/>
      <c r="AX1641" s="13"/>
      <c r="AY1641" s="13"/>
      <c r="AZ1641" s="13"/>
      <c r="BA1641" s="13"/>
      <c r="BB1641" s="13"/>
    </row>
    <row r="1642" spans="1:54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V1642" s="13"/>
      <c r="AW1642" s="13"/>
      <c r="AX1642" s="13"/>
      <c r="AY1642" s="13"/>
      <c r="AZ1642" s="13"/>
      <c r="BA1642" s="13"/>
      <c r="BB1642" s="13"/>
    </row>
    <row r="1643" spans="1:54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V1643" s="13"/>
      <c r="AW1643" s="13"/>
      <c r="AX1643" s="13"/>
      <c r="AY1643" s="13"/>
      <c r="AZ1643" s="13"/>
      <c r="BA1643" s="13"/>
      <c r="BB1643" s="13"/>
    </row>
    <row r="1644" spans="1:54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  <c r="AT1644" s="13"/>
      <c r="AU1644" s="13"/>
      <c r="AV1644" s="13"/>
      <c r="AW1644" s="13"/>
      <c r="AX1644" s="13"/>
      <c r="AY1644" s="13"/>
      <c r="AZ1644" s="13"/>
      <c r="BA1644" s="13"/>
      <c r="BB1644" s="13"/>
    </row>
    <row r="1645" spans="1:54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V1645" s="13"/>
      <c r="AW1645" s="13"/>
      <c r="AX1645" s="13"/>
      <c r="AY1645" s="13"/>
      <c r="AZ1645" s="13"/>
      <c r="BA1645" s="13"/>
      <c r="BB1645" s="13"/>
    </row>
    <row r="1646" spans="1:54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V1646" s="13"/>
      <c r="AW1646" s="13"/>
      <c r="AX1646" s="13"/>
      <c r="AY1646" s="13"/>
      <c r="AZ1646" s="13"/>
      <c r="BA1646" s="13"/>
      <c r="BB1646" s="13"/>
    </row>
    <row r="1647" spans="1:54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V1647" s="13"/>
      <c r="AW1647" s="13"/>
      <c r="AX1647" s="13"/>
      <c r="AY1647" s="13"/>
      <c r="AZ1647" s="13"/>
      <c r="BA1647" s="13"/>
      <c r="BB1647" s="13"/>
    </row>
    <row r="1648" spans="1:54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V1648" s="13"/>
      <c r="AW1648" s="13"/>
      <c r="AX1648" s="13"/>
      <c r="AY1648" s="13"/>
      <c r="AZ1648" s="13"/>
      <c r="BA1648" s="13"/>
      <c r="BB1648" s="13"/>
    </row>
    <row r="1649" spans="1:54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  <c r="AT1649" s="13"/>
      <c r="AU1649" s="13"/>
      <c r="AV1649" s="13"/>
      <c r="AW1649" s="13"/>
      <c r="AX1649" s="13"/>
      <c r="AY1649" s="13"/>
      <c r="AZ1649" s="13"/>
      <c r="BA1649" s="13"/>
      <c r="BB1649" s="13"/>
    </row>
    <row r="1650" spans="1:54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V1650" s="13"/>
      <c r="AW1650" s="13"/>
      <c r="AX1650" s="13"/>
      <c r="AY1650" s="13"/>
      <c r="AZ1650" s="13"/>
      <c r="BA1650" s="13"/>
      <c r="BB1650" s="13"/>
    </row>
    <row r="1651" spans="1:54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</row>
    <row r="1652" spans="1:54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V1652" s="13"/>
      <c r="AW1652" s="13"/>
      <c r="AX1652" s="13"/>
      <c r="AY1652" s="13"/>
      <c r="AZ1652" s="13"/>
      <c r="BA1652" s="13"/>
      <c r="BB1652" s="13"/>
    </row>
    <row r="1653" spans="1:54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V1653" s="13"/>
      <c r="AW1653" s="13"/>
      <c r="AX1653" s="13"/>
      <c r="AY1653" s="13"/>
      <c r="AZ1653" s="13"/>
      <c r="BA1653" s="13"/>
      <c r="BB1653" s="13"/>
    </row>
    <row r="1654" spans="1:54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V1654" s="13"/>
      <c r="AW1654" s="13"/>
      <c r="AX1654" s="13"/>
      <c r="AY1654" s="13"/>
      <c r="AZ1654" s="13"/>
      <c r="BA1654" s="13"/>
      <c r="BB1654" s="13"/>
    </row>
    <row r="1655" spans="1:54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V1655" s="13"/>
      <c r="AW1655" s="13"/>
      <c r="AX1655" s="13"/>
      <c r="AY1655" s="13"/>
      <c r="AZ1655" s="13"/>
      <c r="BA1655" s="13"/>
      <c r="BB1655" s="13"/>
    </row>
    <row r="1656" spans="1:54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  <c r="AT1656" s="13"/>
      <c r="AU1656" s="13"/>
      <c r="AV1656" s="13"/>
      <c r="AW1656" s="13"/>
      <c r="AX1656" s="13"/>
      <c r="AY1656" s="13"/>
      <c r="AZ1656" s="13"/>
      <c r="BA1656" s="13"/>
      <c r="BB1656" s="13"/>
    </row>
    <row r="1657" spans="1:54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V1657" s="13"/>
      <c r="AW1657" s="13"/>
      <c r="AX1657" s="13"/>
      <c r="AY1657" s="13"/>
      <c r="AZ1657" s="13"/>
      <c r="BA1657" s="13"/>
      <c r="BB1657" s="13"/>
    </row>
    <row r="1658" spans="1:54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V1658" s="13"/>
      <c r="AW1658" s="13"/>
      <c r="AX1658" s="13"/>
      <c r="AY1658" s="13"/>
      <c r="AZ1658" s="13"/>
      <c r="BA1658" s="13"/>
      <c r="BB1658" s="13"/>
    </row>
    <row r="1659" spans="1:54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13"/>
      <c r="AX1659" s="13"/>
      <c r="AY1659" s="13"/>
      <c r="AZ1659" s="13"/>
      <c r="BA1659" s="13"/>
      <c r="BB1659" s="13"/>
    </row>
    <row r="1660" spans="1:54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V1660" s="13"/>
      <c r="AW1660" s="13"/>
      <c r="AX1660" s="13"/>
      <c r="AY1660" s="13"/>
      <c r="AZ1660" s="13"/>
      <c r="BA1660" s="13"/>
      <c r="BB1660" s="13"/>
    </row>
    <row r="1661" spans="1:54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13"/>
      <c r="AX1661" s="13"/>
      <c r="AY1661" s="13"/>
      <c r="AZ1661" s="13"/>
      <c r="BA1661" s="13"/>
      <c r="BB1661" s="13"/>
    </row>
    <row r="1662" spans="1:54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  <c r="AT1662" s="13"/>
      <c r="AU1662" s="13"/>
      <c r="AV1662" s="13"/>
      <c r="AW1662" s="13"/>
      <c r="AX1662" s="13"/>
      <c r="AY1662" s="13"/>
      <c r="AZ1662" s="13"/>
      <c r="BA1662" s="13"/>
      <c r="BB1662" s="13"/>
    </row>
    <row r="1663" spans="1:54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V1663" s="13"/>
      <c r="AW1663" s="13"/>
      <c r="AX1663" s="13"/>
      <c r="AY1663" s="13"/>
      <c r="AZ1663" s="13"/>
      <c r="BA1663" s="13"/>
      <c r="BB1663" s="13"/>
    </row>
    <row r="1664" spans="1:54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V1664" s="13"/>
      <c r="AW1664" s="13"/>
      <c r="AX1664" s="13"/>
      <c r="AY1664" s="13"/>
      <c r="AZ1664" s="13"/>
      <c r="BA1664" s="13"/>
      <c r="BB1664" s="13"/>
    </row>
    <row r="1665" spans="1:54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V1665" s="13"/>
      <c r="AW1665" s="13"/>
      <c r="AX1665" s="13"/>
      <c r="AY1665" s="13"/>
      <c r="AZ1665" s="13"/>
      <c r="BA1665" s="13"/>
      <c r="BB1665" s="13"/>
    </row>
    <row r="1666" spans="1:54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V1666" s="13"/>
      <c r="AW1666" s="13"/>
      <c r="AX1666" s="13"/>
      <c r="AY1666" s="13"/>
      <c r="AZ1666" s="13"/>
      <c r="BA1666" s="13"/>
      <c r="BB1666" s="13"/>
    </row>
    <row r="1667" spans="1:54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V1667" s="13"/>
      <c r="AW1667" s="13"/>
      <c r="AX1667" s="13"/>
      <c r="AY1667" s="13"/>
      <c r="AZ1667" s="13"/>
      <c r="BA1667" s="13"/>
      <c r="BB1667" s="13"/>
    </row>
    <row r="1668" spans="1:54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V1668" s="13"/>
      <c r="AW1668" s="13"/>
      <c r="AX1668" s="13"/>
      <c r="AY1668" s="13"/>
      <c r="AZ1668" s="13"/>
      <c r="BA1668" s="13"/>
      <c r="BB1668" s="13"/>
    </row>
    <row r="1669" spans="1:54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V1669" s="13"/>
      <c r="AW1669" s="13"/>
      <c r="AX1669" s="13"/>
      <c r="AY1669" s="13"/>
      <c r="AZ1669" s="13"/>
      <c r="BA1669" s="13"/>
      <c r="BB1669" s="13"/>
    </row>
    <row r="1670" spans="1:54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  <c r="AT1670" s="13"/>
      <c r="AU1670" s="13"/>
      <c r="AV1670" s="13"/>
      <c r="AW1670" s="13"/>
      <c r="AX1670" s="13"/>
      <c r="AY1670" s="13"/>
      <c r="AZ1670" s="13"/>
      <c r="BA1670" s="13"/>
      <c r="BB1670" s="13"/>
    </row>
    <row r="1671" spans="1:54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V1671" s="13"/>
      <c r="AW1671" s="13"/>
      <c r="AX1671" s="13"/>
      <c r="AY1671" s="13"/>
      <c r="AZ1671" s="13"/>
      <c r="BA1671" s="13"/>
      <c r="BB1671" s="13"/>
    </row>
    <row r="1672" spans="1:54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V1672" s="13"/>
      <c r="AW1672" s="13"/>
      <c r="AX1672" s="13"/>
      <c r="AY1672" s="13"/>
      <c r="AZ1672" s="13"/>
      <c r="BA1672" s="13"/>
      <c r="BB1672" s="13"/>
    </row>
    <row r="1673" spans="1:54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</row>
    <row r="1674" spans="1:54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V1674" s="13"/>
      <c r="AW1674" s="13"/>
      <c r="AX1674" s="13"/>
      <c r="AY1674" s="13"/>
      <c r="AZ1674" s="13"/>
      <c r="BA1674" s="13"/>
      <c r="BB1674" s="13"/>
    </row>
    <row r="1675" spans="1:54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</row>
    <row r="1676" spans="1:54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</row>
    <row r="1677" spans="1:54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</row>
    <row r="1678" spans="1:54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</row>
    <row r="1679" spans="1:54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</row>
    <row r="1680" spans="1:54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</row>
    <row r="1681" spans="1:54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</row>
    <row r="1682" spans="1:54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V1682" s="13"/>
      <c r="AW1682" s="13"/>
      <c r="AX1682" s="13"/>
      <c r="AY1682" s="13"/>
      <c r="AZ1682" s="13"/>
      <c r="BA1682" s="13"/>
      <c r="BB1682" s="13"/>
    </row>
    <row r="1683" spans="1:54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</row>
    <row r="1684" spans="1:54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</row>
    <row r="1685" spans="1:54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V1685" s="13"/>
      <c r="AW1685" s="13"/>
      <c r="AX1685" s="13"/>
      <c r="AY1685" s="13"/>
      <c r="AZ1685" s="13"/>
      <c r="BA1685" s="13"/>
      <c r="BB1685" s="13"/>
    </row>
    <row r="1686" spans="1:54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</row>
    <row r="1687" spans="1:54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V1687" s="13"/>
      <c r="AW1687" s="13"/>
      <c r="AX1687" s="13"/>
      <c r="AY1687" s="13"/>
      <c r="AZ1687" s="13"/>
      <c r="BA1687" s="13"/>
      <c r="BB1687" s="13"/>
    </row>
    <row r="1688" spans="1:54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13"/>
      <c r="AW1688" s="13"/>
      <c r="AX1688" s="13"/>
      <c r="AY1688" s="13"/>
      <c r="AZ1688" s="13"/>
      <c r="BA1688" s="13"/>
      <c r="BB1688" s="13"/>
    </row>
    <row r="1689" spans="1:54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V1689" s="13"/>
      <c r="AW1689" s="13"/>
      <c r="AX1689" s="13"/>
      <c r="AY1689" s="13"/>
      <c r="AZ1689" s="13"/>
      <c r="BA1689" s="13"/>
      <c r="BB1689" s="13"/>
    </row>
    <row r="1690" spans="1:54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V1690" s="13"/>
      <c r="AW1690" s="13"/>
      <c r="AX1690" s="13"/>
      <c r="AY1690" s="13"/>
      <c r="AZ1690" s="13"/>
      <c r="BA1690" s="13"/>
      <c r="BB1690" s="13"/>
    </row>
    <row r="1691" spans="1:54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V1691" s="13"/>
      <c r="AW1691" s="13"/>
      <c r="AX1691" s="13"/>
      <c r="AY1691" s="13"/>
      <c r="AZ1691" s="13"/>
      <c r="BA1691" s="13"/>
      <c r="BB1691" s="13"/>
    </row>
    <row r="1692" spans="1:54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V1692" s="13"/>
      <c r="AW1692" s="13"/>
      <c r="AX1692" s="13"/>
      <c r="AY1692" s="13"/>
      <c r="AZ1692" s="13"/>
      <c r="BA1692" s="13"/>
      <c r="BB1692" s="13"/>
    </row>
    <row r="1693" spans="1:54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V1693" s="13"/>
      <c r="AW1693" s="13"/>
      <c r="AX1693" s="13"/>
      <c r="AY1693" s="13"/>
      <c r="AZ1693" s="13"/>
      <c r="BA1693" s="13"/>
      <c r="BB1693" s="13"/>
    </row>
    <row r="1694" spans="1:54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V1694" s="13"/>
      <c r="AW1694" s="13"/>
      <c r="AX1694" s="13"/>
      <c r="AY1694" s="13"/>
      <c r="AZ1694" s="13"/>
      <c r="BA1694" s="13"/>
      <c r="BB1694" s="13"/>
    </row>
    <row r="1695" spans="1:54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V1695" s="13"/>
      <c r="AW1695" s="13"/>
      <c r="AX1695" s="13"/>
      <c r="AY1695" s="13"/>
      <c r="AZ1695" s="13"/>
      <c r="BA1695" s="13"/>
      <c r="BB1695" s="13"/>
    </row>
    <row r="1696" spans="1:54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V1696" s="13"/>
      <c r="AW1696" s="13"/>
      <c r="AX1696" s="13"/>
      <c r="AY1696" s="13"/>
      <c r="AZ1696" s="13"/>
      <c r="BA1696" s="13"/>
      <c r="BB1696" s="13"/>
    </row>
    <row r="1697" spans="1:54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  <c r="AT1697" s="13"/>
      <c r="AU1697" s="13"/>
      <c r="AV1697" s="13"/>
      <c r="AW1697" s="13"/>
      <c r="AX1697" s="13"/>
      <c r="AY1697" s="13"/>
      <c r="AZ1697" s="13"/>
      <c r="BA1697" s="13"/>
      <c r="BB1697" s="13"/>
    </row>
    <row r="1698" spans="1:54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V1698" s="13"/>
      <c r="AW1698" s="13"/>
      <c r="AX1698" s="13"/>
      <c r="AY1698" s="13"/>
      <c r="AZ1698" s="13"/>
      <c r="BA1698" s="13"/>
      <c r="BB1698" s="13"/>
    </row>
    <row r="1699" spans="1:54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V1699" s="13"/>
      <c r="AW1699" s="13"/>
      <c r="AX1699" s="13"/>
      <c r="AY1699" s="13"/>
      <c r="AZ1699" s="13"/>
      <c r="BA1699" s="13"/>
      <c r="BB1699" s="13"/>
    </row>
    <row r="1700" spans="1:54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V1700" s="13"/>
      <c r="AW1700" s="13"/>
      <c r="AX1700" s="13"/>
      <c r="AY1700" s="13"/>
      <c r="AZ1700" s="13"/>
      <c r="BA1700" s="13"/>
      <c r="BB1700" s="13"/>
    </row>
    <row r="1701" spans="1:54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  <c r="AT1701" s="13"/>
      <c r="AU1701" s="13"/>
      <c r="AV1701" s="13"/>
      <c r="AW1701" s="13"/>
      <c r="AX1701" s="13"/>
      <c r="AY1701" s="13"/>
      <c r="AZ1701" s="13"/>
      <c r="BA1701" s="13"/>
      <c r="BB1701" s="13"/>
    </row>
    <row r="1702" spans="1:54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V1702" s="13"/>
      <c r="AW1702" s="13"/>
      <c r="AX1702" s="13"/>
      <c r="AY1702" s="13"/>
      <c r="AZ1702" s="13"/>
      <c r="BA1702" s="13"/>
      <c r="BB1702" s="13"/>
    </row>
    <row r="1703" spans="1:54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V1703" s="13"/>
      <c r="AW1703" s="13"/>
      <c r="AX1703" s="13"/>
      <c r="AY1703" s="13"/>
      <c r="AZ1703" s="13"/>
      <c r="BA1703" s="13"/>
      <c r="BB1703" s="13"/>
    </row>
    <row r="1704" spans="1:54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V1704" s="13"/>
      <c r="AW1704" s="13"/>
      <c r="AX1704" s="13"/>
      <c r="AY1704" s="13"/>
      <c r="AZ1704" s="13"/>
      <c r="BA1704" s="13"/>
      <c r="BB1704" s="13"/>
    </row>
    <row r="1705" spans="1:54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V1705" s="13"/>
      <c r="AW1705" s="13"/>
      <c r="AX1705" s="13"/>
      <c r="AY1705" s="13"/>
      <c r="AZ1705" s="13"/>
      <c r="BA1705" s="13"/>
      <c r="BB1705" s="13"/>
    </row>
    <row r="1706" spans="1:54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V1706" s="13"/>
      <c r="AW1706" s="13"/>
      <c r="AX1706" s="13"/>
      <c r="AY1706" s="13"/>
      <c r="AZ1706" s="13"/>
      <c r="BA1706" s="13"/>
      <c r="BB1706" s="13"/>
    </row>
    <row r="1707" spans="1:54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V1707" s="13"/>
      <c r="AW1707" s="13"/>
      <c r="AX1707" s="13"/>
      <c r="AY1707" s="13"/>
      <c r="AZ1707" s="13"/>
      <c r="BA1707" s="13"/>
      <c r="BB1707" s="13"/>
    </row>
    <row r="1708" spans="1:54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V1708" s="13"/>
      <c r="AW1708" s="13"/>
      <c r="AX1708" s="13"/>
      <c r="AY1708" s="13"/>
      <c r="AZ1708" s="13"/>
      <c r="BA1708" s="13"/>
      <c r="BB1708" s="13"/>
    </row>
    <row r="1709" spans="1:54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  <c r="AT1709" s="13"/>
      <c r="AU1709" s="13"/>
      <c r="AV1709" s="13"/>
      <c r="AW1709" s="13"/>
      <c r="AX1709" s="13"/>
      <c r="AY1709" s="13"/>
      <c r="AZ1709" s="13"/>
      <c r="BA1709" s="13"/>
      <c r="BB1709" s="13"/>
    </row>
    <row r="1710" spans="1:54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V1710" s="13"/>
      <c r="AW1710" s="13"/>
      <c r="AX1710" s="13"/>
      <c r="AY1710" s="13"/>
      <c r="AZ1710" s="13"/>
      <c r="BA1710" s="13"/>
      <c r="BB1710" s="13"/>
    </row>
    <row r="1711" spans="1:54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V1711" s="13"/>
      <c r="AW1711" s="13"/>
      <c r="AX1711" s="13"/>
      <c r="AY1711" s="13"/>
      <c r="AZ1711" s="13"/>
      <c r="BA1711" s="13"/>
      <c r="BB1711" s="13"/>
    </row>
    <row r="1712" spans="1:54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  <c r="AT1712" s="13"/>
      <c r="AU1712" s="13"/>
      <c r="AV1712" s="13"/>
      <c r="AW1712" s="13"/>
      <c r="AX1712" s="13"/>
      <c r="AY1712" s="13"/>
      <c r="AZ1712" s="13"/>
      <c r="BA1712" s="13"/>
      <c r="BB1712" s="13"/>
    </row>
    <row r="1713" spans="1:54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V1713" s="13"/>
      <c r="AW1713" s="13"/>
      <c r="AX1713" s="13"/>
      <c r="AY1713" s="13"/>
      <c r="AZ1713" s="13"/>
      <c r="BA1713" s="13"/>
      <c r="BB1713" s="13"/>
    </row>
    <row r="1714" spans="1:54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V1714" s="13"/>
      <c r="AW1714" s="13"/>
      <c r="AX1714" s="13"/>
      <c r="AY1714" s="13"/>
      <c r="AZ1714" s="13"/>
      <c r="BA1714" s="13"/>
      <c r="BB1714" s="13"/>
    </row>
    <row r="1715" spans="1:54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V1715" s="13"/>
      <c r="AW1715" s="13"/>
      <c r="AX1715" s="13"/>
      <c r="AY1715" s="13"/>
      <c r="AZ1715" s="13"/>
      <c r="BA1715" s="13"/>
      <c r="BB1715" s="13"/>
    </row>
    <row r="1716" spans="1:54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V1716" s="13"/>
      <c r="AW1716" s="13"/>
      <c r="AX1716" s="13"/>
      <c r="AY1716" s="13"/>
      <c r="AZ1716" s="13"/>
      <c r="BA1716" s="13"/>
      <c r="BB1716" s="13"/>
    </row>
    <row r="1717" spans="1:54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V1717" s="13"/>
      <c r="AW1717" s="13"/>
      <c r="AX1717" s="13"/>
      <c r="AY1717" s="13"/>
      <c r="AZ1717" s="13"/>
      <c r="BA1717" s="13"/>
      <c r="BB1717" s="13"/>
    </row>
    <row r="1718" spans="1:54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V1718" s="13"/>
      <c r="AW1718" s="13"/>
      <c r="AX1718" s="13"/>
      <c r="AY1718" s="13"/>
      <c r="AZ1718" s="13"/>
      <c r="BA1718" s="13"/>
      <c r="BB1718" s="13"/>
    </row>
    <row r="1719" spans="1:54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V1719" s="13"/>
      <c r="AW1719" s="13"/>
      <c r="AX1719" s="13"/>
      <c r="AY1719" s="13"/>
      <c r="AZ1719" s="13"/>
      <c r="BA1719" s="13"/>
      <c r="BB1719" s="13"/>
    </row>
    <row r="1720" spans="1:54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V1720" s="13"/>
      <c r="AW1720" s="13"/>
      <c r="AX1720" s="13"/>
      <c r="AY1720" s="13"/>
      <c r="AZ1720" s="13"/>
      <c r="BA1720" s="13"/>
      <c r="BB1720" s="13"/>
    </row>
    <row r="1721" spans="1:54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V1721" s="13"/>
      <c r="AW1721" s="13"/>
      <c r="AX1721" s="13"/>
      <c r="AY1721" s="13"/>
      <c r="AZ1721" s="13"/>
      <c r="BA1721" s="13"/>
      <c r="BB1721" s="13"/>
    </row>
    <row r="1722" spans="1:54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  <c r="AT1722" s="13"/>
      <c r="AU1722" s="13"/>
      <c r="AV1722" s="13"/>
      <c r="AW1722" s="13"/>
      <c r="AX1722" s="13"/>
      <c r="AY1722" s="13"/>
      <c r="AZ1722" s="13"/>
      <c r="BA1722" s="13"/>
      <c r="BB1722" s="13"/>
    </row>
    <row r="1723" spans="1:54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V1723" s="13"/>
      <c r="AW1723" s="13"/>
      <c r="AX1723" s="13"/>
      <c r="AY1723" s="13"/>
      <c r="AZ1723" s="13"/>
      <c r="BA1723" s="13"/>
      <c r="BB1723" s="13"/>
    </row>
    <row r="1724" spans="1:54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V1724" s="13"/>
      <c r="AW1724" s="13"/>
      <c r="AX1724" s="13"/>
      <c r="AY1724" s="13"/>
      <c r="AZ1724" s="13"/>
      <c r="BA1724" s="13"/>
      <c r="BB1724" s="13"/>
    </row>
    <row r="1725" spans="1:54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  <c r="AT1725" s="13"/>
      <c r="AU1725" s="13"/>
      <c r="AV1725" s="13"/>
      <c r="AW1725" s="13"/>
      <c r="AX1725" s="13"/>
      <c r="AY1725" s="13"/>
      <c r="AZ1725" s="13"/>
      <c r="BA1725" s="13"/>
      <c r="BB1725" s="13"/>
    </row>
    <row r="1726" spans="1:54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V1726" s="13"/>
      <c r="AW1726" s="13"/>
      <c r="AX1726" s="13"/>
      <c r="AY1726" s="13"/>
      <c r="AZ1726" s="13"/>
      <c r="BA1726" s="13"/>
      <c r="BB1726" s="13"/>
    </row>
    <row r="1727" spans="1:54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V1727" s="13"/>
      <c r="AW1727" s="13"/>
      <c r="AX1727" s="13"/>
      <c r="AY1727" s="13"/>
      <c r="AZ1727" s="13"/>
      <c r="BA1727" s="13"/>
      <c r="BB1727" s="13"/>
    </row>
    <row r="1728" spans="1:54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V1728" s="13"/>
      <c r="AW1728" s="13"/>
      <c r="AX1728" s="13"/>
      <c r="AY1728" s="13"/>
      <c r="AZ1728" s="13"/>
      <c r="BA1728" s="13"/>
      <c r="BB1728" s="13"/>
    </row>
    <row r="1729" spans="1:54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V1729" s="13"/>
      <c r="AW1729" s="13"/>
      <c r="AX1729" s="13"/>
      <c r="AY1729" s="13"/>
      <c r="AZ1729" s="13"/>
      <c r="BA1729" s="13"/>
      <c r="BB1729" s="13"/>
    </row>
    <row r="1730" spans="1:54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V1730" s="13"/>
      <c r="AW1730" s="13"/>
      <c r="AX1730" s="13"/>
      <c r="AY1730" s="13"/>
      <c r="AZ1730" s="13"/>
      <c r="BA1730" s="13"/>
      <c r="BB1730" s="13"/>
    </row>
    <row r="1731" spans="1:54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V1731" s="13"/>
      <c r="AW1731" s="13"/>
      <c r="AX1731" s="13"/>
      <c r="AY1731" s="13"/>
      <c r="AZ1731" s="13"/>
      <c r="BA1731" s="13"/>
      <c r="BB1731" s="13"/>
    </row>
    <row r="1732" spans="1:54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V1732" s="13"/>
      <c r="AW1732" s="13"/>
      <c r="AX1732" s="13"/>
      <c r="AY1732" s="13"/>
      <c r="AZ1732" s="13"/>
      <c r="BA1732" s="13"/>
      <c r="BB1732" s="13"/>
    </row>
    <row r="1733" spans="1:54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V1733" s="13"/>
      <c r="AW1733" s="13"/>
      <c r="AX1733" s="13"/>
      <c r="AY1733" s="13"/>
      <c r="AZ1733" s="13"/>
      <c r="BA1733" s="13"/>
      <c r="BB1733" s="13"/>
    </row>
    <row r="1734" spans="1:54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V1734" s="13"/>
      <c r="AW1734" s="13"/>
      <c r="AX1734" s="13"/>
      <c r="AY1734" s="13"/>
      <c r="AZ1734" s="13"/>
      <c r="BA1734" s="13"/>
      <c r="BB1734" s="13"/>
    </row>
    <row r="1735" spans="1:54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V1735" s="13"/>
      <c r="AW1735" s="13"/>
      <c r="AX1735" s="13"/>
      <c r="AY1735" s="13"/>
      <c r="AZ1735" s="13"/>
      <c r="BA1735" s="13"/>
      <c r="BB1735" s="13"/>
    </row>
    <row r="1736" spans="1:54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V1736" s="13"/>
      <c r="AW1736" s="13"/>
      <c r="AX1736" s="13"/>
      <c r="AY1736" s="13"/>
      <c r="AZ1736" s="13"/>
      <c r="BA1736" s="13"/>
      <c r="BB1736" s="13"/>
    </row>
    <row r="1737" spans="1:54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  <c r="AT1737" s="13"/>
      <c r="AU1737" s="13"/>
      <c r="AV1737" s="13"/>
      <c r="AW1737" s="13"/>
      <c r="AX1737" s="13"/>
      <c r="AY1737" s="13"/>
      <c r="AZ1737" s="13"/>
      <c r="BA1737" s="13"/>
      <c r="BB1737" s="13"/>
    </row>
    <row r="1738" spans="1:54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V1738" s="13"/>
      <c r="AW1738" s="13"/>
      <c r="AX1738" s="13"/>
      <c r="AY1738" s="13"/>
      <c r="AZ1738" s="13"/>
      <c r="BA1738" s="13"/>
      <c r="BB1738" s="13"/>
    </row>
    <row r="1739" spans="1:54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V1739" s="13"/>
      <c r="AW1739" s="13"/>
      <c r="AX1739" s="13"/>
      <c r="AY1739" s="13"/>
      <c r="AZ1739" s="13"/>
      <c r="BA1739" s="13"/>
      <c r="BB1739" s="13"/>
    </row>
    <row r="1740" spans="1:54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V1740" s="13"/>
      <c r="AW1740" s="13"/>
      <c r="AX1740" s="13"/>
      <c r="AY1740" s="13"/>
      <c r="AZ1740" s="13"/>
      <c r="BA1740" s="13"/>
      <c r="BB1740" s="13"/>
    </row>
    <row r="1741" spans="1:54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  <c r="AT1741" s="13"/>
      <c r="AU1741" s="13"/>
      <c r="AV1741" s="13"/>
      <c r="AW1741" s="13"/>
      <c r="AX1741" s="13"/>
      <c r="AY1741" s="13"/>
      <c r="AZ1741" s="13"/>
      <c r="BA1741" s="13"/>
      <c r="BB1741" s="13"/>
    </row>
    <row r="1742" spans="1:54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V1742" s="13"/>
      <c r="AW1742" s="13"/>
      <c r="AX1742" s="13"/>
      <c r="AY1742" s="13"/>
      <c r="AZ1742" s="13"/>
      <c r="BA1742" s="13"/>
      <c r="BB1742" s="13"/>
    </row>
    <row r="1743" spans="1:54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V1743" s="13"/>
      <c r="AW1743" s="13"/>
      <c r="AX1743" s="13"/>
      <c r="AY1743" s="13"/>
      <c r="AZ1743" s="13"/>
      <c r="BA1743" s="13"/>
      <c r="BB1743" s="13"/>
    </row>
    <row r="1744" spans="1:54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V1744" s="13"/>
      <c r="AW1744" s="13"/>
      <c r="AX1744" s="13"/>
      <c r="AY1744" s="13"/>
      <c r="AZ1744" s="13"/>
      <c r="BA1744" s="13"/>
      <c r="BB1744" s="13"/>
    </row>
    <row r="1745" spans="1:54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V1745" s="13"/>
      <c r="AW1745" s="13"/>
      <c r="AX1745" s="13"/>
      <c r="AY1745" s="13"/>
      <c r="AZ1745" s="13"/>
      <c r="BA1745" s="13"/>
      <c r="BB1745" s="13"/>
    </row>
    <row r="1746" spans="1:54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V1746" s="13"/>
      <c r="AW1746" s="13"/>
      <c r="AX1746" s="13"/>
      <c r="AY1746" s="13"/>
      <c r="AZ1746" s="13"/>
      <c r="BA1746" s="13"/>
      <c r="BB1746" s="13"/>
    </row>
    <row r="1747" spans="1:54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V1747" s="13"/>
      <c r="AW1747" s="13"/>
      <c r="AX1747" s="13"/>
      <c r="AY1747" s="13"/>
      <c r="AZ1747" s="13"/>
      <c r="BA1747" s="13"/>
      <c r="BB1747" s="13"/>
    </row>
    <row r="1748" spans="1:54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V1748" s="13"/>
      <c r="AW1748" s="13"/>
      <c r="AX1748" s="13"/>
      <c r="AY1748" s="13"/>
      <c r="AZ1748" s="13"/>
      <c r="BA1748" s="13"/>
      <c r="BB1748" s="13"/>
    </row>
    <row r="1749" spans="1:54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  <c r="AT1749" s="13"/>
      <c r="AU1749" s="13"/>
      <c r="AV1749" s="13"/>
      <c r="AW1749" s="13"/>
      <c r="AX1749" s="13"/>
      <c r="AY1749" s="13"/>
      <c r="AZ1749" s="13"/>
      <c r="BA1749" s="13"/>
      <c r="BB1749" s="13"/>
    </row>
    <row r="1750" spans="1:54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V1750" s="13"/>
      <c r="AW1750" s="13"/>
      <c r="AX1750" s="13"/>
      <c r="AY1750" s="13"/>
      <c r="AZ1750" s="13"/>
      <c r="BA1750" s="13"/>
      <c r="BB1750" s="13"/>
    </row>
    <row r="1751" spans="1:54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V1751" s="13"/>
      <c r="AW1751" s="13"/>
      <c r="AX1751" s="13"/>
      <c r="AY1751" s="13"/>
      <c r="AZ1751" s="13"/>
      <c r="BA1751" s="13"/>
      <c r="BB1751" s="13"/>
    </row>
    <row r="1752" spans="1:54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  <c r="AT1752" s="13"/>
      <c r="AU1752" s="13"/>
      <c r="AV1752" s="13"/>
      <c r="AW1752" s="13"/>
      <c r="AX1752" s="13"/>
      <c r="AY1752" s="13"/>
      <c r="AZ1752" s="13"/>
      <c r="BA1752" s="13"/>
      <c r="BB1752" s="13"/>
    </row>
    <row r="1753" spans="1:54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V1753" s="13"/>
      <c r="AW1753" s="13"/>
      <c r="AX1753" s="13"/>
      <c r="AY1753" s="13"/>
      <c r="AZ1753" s="13"/>
      <c r="BA1753" s="13"/>
      <c r="BB1753" s="13"/>
    </row>
    <row r="1754" spans="1:54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V1754" s="13"/>
      <c r="AW1754" s="13"/>
      <c r="AX1754" s="13"/>
      <c r="AY1754" s="13"/>
      <c r="AZ1754" s="13"/>
      <c r="BA1754" s="13"/>
      <c r="BB1754" s="13"/>
    </row>
    <row r="1755" spans="1:54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V1755" s="13"/>
      <c r="AW1755" s="13"/>
      <c r="AX1755" s="13"/>
      <c r="AY1755" s="13"/>
      <c r="AZ1755" s="13"/>
      <c r="BA1755" s="13"/>
      <c r="BB1755" s="13"/>
    </row>
    <row r="1756" spans="1:54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V1756" s="13"/>
      <c r="AW1756" s="13"/>
      <c r="AX1756" s="13"/>
      <c r="AY1756" s="13"/>
      <c r="AZ1756" s="13"/>
      <c r="BA1756" s="13"/>
      <c r="BB1756" s="13"/>
    </row>
    <row r="1757" spans="1:54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  <c r="AT1757" s="13"/>
      <c r="AU1757" s="13"/>
      <c r="AV1757" s="13"/>
      <c r="AW1757" s="13"/>
      <c r="AX1757" s="13"/>
      <c r="AY1757" s="13"/>
      <c r="AZ1757" s="13"/>
      <c r="BA1757" s="13"/>
      <c r="BB1757" s="13"/>
    </row>
    <row r="1758" spans="1:54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V1758" s="13"/>
      <c r="AW1758" s="13"/>
      <c r="AX1758" s="13"/>
      <c r="AY1758" s="13"/>
      <c r="AZ1758" s="13"/>
      <c r="BA1758" s="13"/>
      <c r="BB1758" s="13"/>
    </row>
    <row r="1759" spans="1:54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V1759" s="13"/>
      <c r="AW1759" s="13"/>
      <c r="AX1759" s="13"/>
      <c r="AY1759" s="13"/>
      <c r="AZ1759" s="13"/>
      <c r="BA1759" s="13"/>
      <c r="BB1759" s="13"/>
    </row>
    <row r="1760" spans="1:54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V1760" s="13"/>
      <c r="AW1760" s="13"/>
      <c r="AX1760" s="13"/>
      <c r="AY1760" s="13"/>
      <c r="AZ1760" s="13"/>
      <c r="BA1760" s="13"/>
      <c r="BB1760" s="13"/>
    </row>
    <row r="1761" spans="1:54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V1761" s="13"/>
      <c r="AW1761" s="13"/>
      <c r="AX1761" s="13"/>
      <c r="AY1761" s="13"/>
      <c r="AZ1761" s="13"/>
      <c r="BA1761" s="13"/>
      <c r="BB1761" s="13"/>
    </row>
    <row r="1762" spans="1:54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V1762" s="13"/>
      <c r="AW1762" s="13"/>
      <c r="AX1762" s="13"/>
      <c r="AY1762" s="13"/>
      <c r="AZ1762" s="13"/>
      <c r="BA1762" s="13"/>
      <c r="BB1762" s="13"/>
    </row>
    <row r="1763" spans="1:54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V1763" s="13"/>
      <c r="AW1763" s="13"/>
      <c r="AX1763" s="13"/>
      <c r="AY1763" s="13"/>
      <c r="AZ1763" s="13"/>
      <c r="BA1763" s="13"/>
      <c r="BB1763" s="13"/>
    </row>
    <row r="1764" spans="1:54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V1764" s="13"/>
      <c r="AW1764" s="13"/>
      <c r="AX1764" s="13"/>
      <c r="AY1764" s="13"/>
      <c r="AZ1764" s="13"/>
      <c r="BA1764" s="13"/>
      <c r="BB1764" s="13"/>
    </row>
    <row r="1765" spans="1:54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  <c r="AT1765" s="13"/>
      <c r="AU1765" s="13"/>
      <c r="AV1765" s="13"/>
      <c r="AW1765" s="13"/>
      <c r="AX1765" s="13"/>
      <c r="AY1765" s="13"/>
      <c r="AZ1765" s="13"/>
      <c r="BA1765" s="13"/>
      <c r="BB1765" s="13"/>
    </row>
    <row r="1766" spans="1:54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V1766" s="13"/>
      <c r="AW1766" s="13"/>
      <c r="AX1766" s="13"/>
      <c r="AY1766" s="13"/>
      <c r="AZ1766" s="13"/>
      <c r="BA1766" s="13"/>
      <c r="BB1766" s="13"/>
    </row>
    <row r="1767" spans="1:54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V1767" s="13"/>
      <c r="AW1767" s="13"/>
      <c r="AX1767" s="13"/>
      <c r="AY1767" s="13"/>
      <c r="AZ1767" s="13"/>
      <c r="BA1767" s="13"/>
      <c r="BB1767" s="13"/>
    </row>
    <row r="1768" spans="1:54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  <c r="AT1768" s="13"/>
      <c r="AU1768" s="13"/>
      <c r="AV1768" s="13"/>
      <c r="AW1768" s="13"/>
      <c r="AX1768" s="13"/>
      <c r="AY1768" s="13"/>
      <c r="AZ1768" s="13"/>
      <c r="BA1768" s="13"/>
      <c r="BB1768" s="13"/>
    </row>
    <row r="1769" spans="1:54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V1769" s="13"/>
      <c r="AW1769" s="13"/>
      <c r="AX1769" s="13"/>
      <c r="AY1769" s="13"/>
      <c r="AZ1769" s="13"/>
      <c r="BA1769" s="13"/>
      <c r="BB1769" s="13"/>
    </row>
    <row r="1770" spans="1:54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V1770" s="13"/>
      <c r="AW1770" s="13"/>
      <c r="AX1770" s="13"/>
      <c r="AY1770" s="13"/>
      <c r="AZ1770" s="13"/>
      <c r="BA1770" s="13"/>
      <c r="BB1770" s="13"/>
    </row>
    <row r="1771" spans="1:54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V1771" s="13"/>
      <c r="AW1771" s="13"/>
      <c r="AX1771" s="13"/>
      <c r="AY1771" s="13"/>
      <c r="AZ1771" s="13"/>
      <c r="BA1771" s="13"/>
      <c r="BB1771" s="13"/>
    </row>
    <row r="1772" spans="1:54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V1772" s="13"/>
      <c r="AW1772" s="13"/>
      <c r="AX1772" s="13"/>
      <c r="AY1772" s="13"/>
      <c r="AZ1772" s="13"/>
      <c r="BA1772" s="13"/>
      <c r="BB1772" s="13"/>
    </row>
    <row r="1773" spans="1:54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V1773" s="13"/>
      <c r="AW1773" s="13"/>
      <c r="AX1773" s="13"/>
      <c r="AY1773" s="13"/>
      <c r="AZ1773" s="13"/>
      <c r="BA1773" s="13"/>
      <c r="BB1773" s="13"/>
    </row>
    <row r="1774" spans="1:54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V1774" s="13"/>
      <c r="AW1774" s="13"/>
      <c r="AX1774" s="13"/>
      <c r="AY1774" s="13"/>
      <c r="AZ1774" s="13"/>
      <c r="BA1774" s="13"/>
      <c r="BB1774" s="13"/>
    </row>
    <row r="1775" spans="1:54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V1775" s="13"/>
      <c r="AW1775" s="13"/>
      <c r="AX1775" s="13"/>
      <c r="AY1775" s="13"/>
      <c r="AZ1775" s="13"/>
      <c r="BA1775" s="13"/>
      <c r="BB1775" s="13"/>
    </row>
    <row r="1776" spans="1:54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V1776" s="13"/>
      <c r="AW1776" s="13"/>
      <c r="AX1776" s="13"/>
      <c r="AY1776" s="13"/>
      <c r="AZ1776" s="13"/>
      <c r="BA1776" s="13"/>
      <c r="BB1776" s="13"/>
    </row>
    <row r="1777" spans="1:54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V1777" s="13"/>
      <c r="AW1777" s="13"/>
      <c r="AX1777" s="13"/>
      <c r="AY1777" s="13"/>
      <c r="AZ1777" s="13"/>
      <c r="BA1777" s="13"/>
      <c r="BB1777" s="13"/>
    </row>
    <row r="1778" spans="1:54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  <c r="AT1778" s="13"/>
      <c r="AU1778" s="13"/>
      <c r="AV1778" s="13"/>
      <c r="AW1778" s="13"/>
      <c r="AX1778" s="13"/>
      <c r="AY1778" s="13"/>
      <c r="AZ1778" s="13"/>
      <c r="BA1778" s="13"/>
      <c r="BB1778" s="13"/>
    </row>
    <row r="1779" spans="1:54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</row>
    <row r="1780" spans="1:54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</row>
    <row r="1781" spans="1:54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</row>
    <row r="1782" spans="1:54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</row>
    <row r="1783" spans="1:54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</row>
    <row r="1784" spans="1:54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</row>
    <row r="1785" spans="1:54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</row>
    <row r="1786" spans="1:54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</row>
    <row r="1787" spans="1:54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</row>
    <row r="1788" spans="1:54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</row>
    <row r="1789" spans="1:54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</row>
    <row r="1790" spans="1:54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</row>
    <row r="1791" spans="1:54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</row>
    <row r="1792" spans="1:54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</row>
    <row r="1793" spans="1:54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  <c r="AT1793" s="13"/>
      <c r="AU1793" s="13"/>
      <c r="AV1793" s="13"/>
      <c r="AW1793" s="13"/>
      <c r="AX1793" s="13"/>
      <c r="AY1793" s="13"/>
      <c r="AZ1793" s="13"/>
      <c r="BA1793" s="13"/>
      <c r="BB1793" s="13"/>
    </row>
    <row r="1794" spans="1:54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</row>
    <row r="1795" spans="1:54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</row>
    <row r="1796" spans="1:54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</row>
    <row r="1797" spans="1:54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  <c r="AT1797" s="13"/>
      <c r="AU1797" s="13"/>
      <c r="AV1797" s="13"/>
      <c r="AW1797" s="13"/>
      <c r="AX1797" s="13"/>
      <c r="AY1797" s="13"/>
      <c r="AZ1797" s="13"/>
      <c r="BA1797" s="13"/>
      <c r="BB1797" s="13"/>
    </row>
    <row r="1798" spans="1:54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</row>
    <row r="1799" spans="1:54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</row>
    <row r="1800" spans="1:54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</row>
    <row r="1801" spans="1:54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</row>
    <row r="1802" spans="1:54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</row>
    <row r="1803" spans="1:54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</row>
    <row r="1804" spans="1:54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</row>
    <row r="1805" spans="1:54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  <c r="AT1805" s="13"/>
      <c r="AU1805" s="13"/>
      <c r="AV1805" s="13"/>
      <c r="AW1805" s="13"/>
      <c r="AX1805" s="13"/>
      <c r="AY1805" s="13"/>
      <c r="AZ1805" s="13"/>
      <c r="BA1805" s="13"/>
      <c r="BB1805" s="13"/>
    </row>
    <row r="1806" spans="1:54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</row>
    <row r="1807" spans="1:54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</row>
    <row r="1808" spans="1:54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  <c r="AT1808" s="13"/>
      <c r="AU1808" s="13"/>
      <c r="AV1808" s="13"/>
      <c r="AW1808" s="13"/>
      <c r="AX1808" s="13"/>
      <c r="AY1808" s="13"/>
      <c r="AZ1808" s="13"/>
      <c r="BA1808" s="13"/>
      <c r="BB1808" s="13"/>
    </row>
    <row r="1809" spans="1:54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</row>
    <row r="1810" spans="1:54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</row>
    <row r="1811" spans="1:54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</row>
    <row r="1812" spans="1:54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</row>
    <row r="1813" spans="1:54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</row>
    <row r="1814" spans="1:54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</row>
    <row r="1815" spans="1:54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  <c r="AT1815" s="13"/>
      <c r="AU1815" s="13"/>
      <c r="AV1815" s="13"/>
      <c r="AW1815" s="13"/>
      <c r="AX1815" s="13"/>
      <c r="AY1815" s="13"/>
      <c r="AZ1815" s="13"/>
      <c r="BA1815" s="13"/>
      <c r="BB1815" s="13"/>
    </row>
    <row r="1816" spans="1:54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</row>
    <row r="1817" spans="1:54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</row>
    <row r="1818" spans="1:54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</row>
    <row r="1819" spans="1:54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</row>
    <row r="1820" spans="1:54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</row>
    <row r="1821" spans="1:54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</row>
    <row r="1822" spans="1:54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</row>
    <row r="1823" spans="1:54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</row>
    <row r="1824" spans="1:54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</row>
    <row r="1825" spans="1:54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  <c r="AT1825" s="13"/>
      <c r="AU1825" s="13"/>
      <c r="AV1825" s="13"/>
      <c r="AW1825" s="13"/>
      <c r="AX1825" s="13"/>
      <c r="AY1825" s="13"/>
      <c r="AZ1825" s="13"/>
      <c r="BA1825" s="13"/>
      <c r="BB1825" s="13"/>
    </row>
    <row r="1826" spans="1:54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  <c r="AT1826" s="13"/>
      <c r="AU1826" s="13"/>
      <c r="AV1826" s="13"/>
      <c r="AW1826" s="13"/>
      <c r="AX1826" s="13"/>
      <c r="AY1826" s="13"/>
      <c r="AZ1826" s="13"/>
      <c r="BA1826" s="13"/>
      <c r="BB1826" s="13"/>
    </row>
    <row r="1827" spans="1:54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  <c r="AT1827" s="13"/>
      <c r="AU1827" s="13"/>
      <c r="AV1827" s="13"/>
      <c r="AW1827" s="13"/>
      <c r="AX1827" s="13"/>
      <c r="AY1827" s="13"/>
      <c r="AZ1827" s="13"/>
      <c r="BA1827" s="13"/>
      <c r="BB1827" s="13"/>
    </row>
    <row r="1828" spans="1:54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  <c r="AT1828" s="13"/>
      <c r="AU1828" s="13"/>
      <c r="AV1828" s="13"/>
      <c r="AW1828" s="13"/>
      <c r="AX1828" s="13"/>
      <c r="AY1828" s="13"/>
      <c r="AZ1828" s="13"/>
      <c r="BA1828" s="13"/>
      <c r="BB1828" s="13"/>
    </row>
    <row r="1829" spans="1:54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  <c r="AT1829" s="13"/>
      <c r="AU1829" s="13"/>
      <c r="AV1829" s="13"/>
      <c r="AW1829" s="13"/>
      <c r="AX1829" s="13"/>
      <c r="AY1829" s="13"/>
      <c r="AZ1829" s="13"/>
      <c r="BA1829" s="13"/>
      <c r="BB1829" s="13"/>
    </row>
    <row r="1830" spans="1:54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  <c r="AT1830" s="13"/>
      <c r="AU1830" s="13"/>
      <c r="AV1830" s="13"/>
      <c r="AW1830" s="13"/>
      <c r="AX1830" s="13"/>
      <c r="AY1830" s="13"/>
      <c r="AZ1830" s="13"/>
      <c r="BA1830" s="13"/>
      <c r="BB1830" s="13"/>
    </row>
    <row r="1831" spans="1:54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  <c r="AT1831" s="13"/>
      <c r="AU1831" s="13"/>
      <c r="AV1831" s="13"/>
      <c r="AW1831" s="13"/>
      <c r="AX1831" s="13"/>
      <c r="AY1831" s="13"/>
      <c r="AZ1831" s="13"/>
      <c r="BA1831" s="13"/>
      <c r="BB1831" s="13"/>
    </row>
    <row r="1832" spans="1:54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  <c r="AT1832" s="13"/>
      <c r="AU1832" s="13"/>
      <c r="AV1832" s="13"/>
      <c r="AW1832" s="13"/>
      <c r="AX1832" s="13"/>
      <c r="AY1832" s="13"/>
      <c r="AZ1832" s="13"/>
      <c r="BA1832" s="13"/>
      <c r="BB1832" s="13"/>
    </row>
    <row r="1833" spans="1:54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V1833" s="13"/>
      <c r="AW1833" s="13"/>
      <c r="AX1833" s="13"/>
      <c r="AY1833" s="13"/>
      <c r="AZ1833" s="13"/>
      <c r="BA1833" s="13"/>
      <c r="BB1833" s="13"/>
    </row>
    <row r="1834" spans="1:54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  <c r="AT1834" s="13"/>
      <c r="AU1834" s="13"/>
      <c r="AV1834" s="13"/>
      <c r="AW1834" s="13"/>
      <c r="AX1834" s="13"/>
      <c r="AY1834" s="13"/>
      <c r="AZ1834" s="13"/>
      <c r="BA1834" s="13"/>
      <c r="BB1834" s="13"/>
    </row>
    <row r="1835" spans="1:54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  <c r="AT1835" s="13"/>
      <c r="AU1835" s="13"/>
      <c r="AV1835" s="13"/>
      <c r="AW1835" s="13"/>
      <c r="AX1835" s="13"/>
      <c r="AY1835" s="13"/>
      <c r="AZ1835" s="13"/>
      <c r="BA1835" s="13"/>
      <c r="BB1835" s="13"/>
    </row>
    <row r="1836" spans="1:54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  <c r="AT1836" s="13"/>
      <c r="AU1836" s="13"/>
      <c r="AV1836" s="13"/>
      <c r="AW1836" s="13"/>
      <c r="AX1836" s="13"/>
      <c r="AY1836" s="13"/>
      <c r="AZ1836" s="13"/>
      <c r="BA1836" s="13"/>
      <c r="BB1836" s="13"/>
    </row>
    <row r="1837" spans="1:54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  <c r="AT1837" s="13"/>
      <c r="AU1837" s="13"/>
      <c r="AV1837" s="13"/>
      <c r="AW1837" s="13"/>
      <c r="AX1837" s="13"/>
      <c r="AY1837" s="13"/>
      <c r="AZ1837" s="13"/>
      <c r="BA1837" s="13"/>
      <c r="BB1837" s="13"/>
    </row>
    <row r="1838" spans="1:54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  <c r="AT1838" s="13"/>
      <c r="AU1838" s="13"/>
      <c r="AV1838" s="13"/>
      <c r="AW1838" s="13"/>
      <c r="AX1838" s="13"/>
      <c r="AY1838" s="13"/>
      <c r="AZ1838" s="13"/>
      <c r="BA1838" s="13"/>
      <c r="BB1838" s="13"/>
    </row>
    <row r="1839" spans="1:54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  <c r="AT1839" s="13"/>
      <c r="AU1839" s="13"/>
      <c r="AV1839" s="13"/>
      <c r="AW1839" s="13"/>
      <c r="AX1839" s="13"/>
      <c r="AY1839" s="13"/>
      <c r="AZ1839" s="13"/>
      <c r="BA1839" s="13"/>
      <c r="BB1839" s="13"/>
    </row>
    <row r="1840" spans="1:54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  <c r="AT1840" s="13"/>
      <c r="AU1840" s="13"/>
      <c r="AV1840" s="13"/>
      <c r="AW1840" s="13"/>
      <c r="AX1840" s="13"/>
      <c r="AY1840" s="13"/>
      <c r="AZ1840" s="13"/>
      <c r="BA1840" s="13"/>
      <c r="BB1840" s="13"/>
    </row>
    <row r="1841" spans="1:54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  <c r="AT1841" s="13"/>
      <c r="AU1841" s="13"/>
      <c r="AV1841" s="13"/>
      <c r="AW1841" s="13"/>
      <c r="AX1841" s="13"/>
      <c r="AY1841" s="13"/>
      <c r="AZ1841" s="13"/>
      <c r="BA1841" s="13"/>
      <c r="BB1841" s="13"/>
    </row>
    <row r="1842" spans="1:54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  <c r="AT1842" s="13"/>
      <c r="AU1842" s="13"/>
      <c r="AV1842" s="13"/>
      <c r="AW1842" s="13"/>
      <c r="AX1842" s="13"/>
      <c r="AY1842" s="13"/>
      <c r="AZ1842" s="13"/>
      <c r="BA1842" s="13"/>
      <c r="BB1842" s="13"/>
    </row>
    <row r="1843" spans="1:54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  <c r="AT1843" s="13"/>
      <c r="AU1843" s="13"/>
      <c r="AV1843" s="13"/>
      <c r="AW1843" s="13"/>
      <c r="AX1843" s="13"/>
      <c r="AY1843" s="13"/>
      <c r="AZ1843" s="13"/>
      <c r="BA1843" s="13"/>
      <c r="BB1843" s="13"/>
    </row>
    <row r="1844" spans="1:54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  <c r="AT1844" s="13"/>
      <c r="AU1844" s="13"/>
      <c r="AV1844" s="13"/>
      <c r="AW1844" s="13"/>
      <c r="AX1844" s="13"/>
      <c r="AY1844" s="13"/>
      <c r="AZ1844" s="13"/>
      <c r="BA1844" s="13"/>
      <c r="BB1844" s="13"/>
    </row>
    <row r="1845" spans="1:54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</row>
    <row r="1846" spans="1:54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  <c r="AT1846" s="13"/>
      <c r="AU1846" s="13"/>
      <c r="AV1846" s="13"/>
      <c r="AW1846" s="13"/>
      <c r="AX1846" s="13"/>
      <c r="AY1846" s="13"/>
      <c r="AZ1846" s="13"/>
      <c r="BA1846" s="13"/>
      <c r="BB1846" s="13"/>
    </row>
    <row r="1847" spans="1:54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V1847" s="13"/>
      <c r="AW1847" s="13"/>
      <c r="AX1847" s="13"/>
      <c r="AY1847" s="13"/>
      <c r="AZ1847" s="13"/>
      <c r="BA1847" s="13"/>
      <c r="BB1847" s="13"/>
    </row>
    <row r="1848" spans="1:54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  <c r="AT1848" s="13"/>
      <c r="AU1848" s="13"/>
      <c r="AV1848" s="13"/>
      <c r="AW1848" s="13"/>
      <c r="AX1848" s="13"/>
      <c r="AY1848" s="13"/>
      <c r="AZ1848" s="13"/>
      <c r="BA1848" s="13"/>
      <c r="BB1848" s="13"/>
    </row>
    <row r="1849" spans="1:54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  <c r="AT1849" s="13"/>
      <c r="AU1849" s="13"/>
      <c r="AV1849" s="13"/>
      <c r="AW1849" s="13"/>
      <c r="AX1849" s="13"/>
      <c r="AY1849" s="13"/>
      <c r="AZ1849" s="13"/>
      <c r="BA1849" s="13"/>
      <c r="BB1849" s="13"/>
    </row>
    <row r="1850" spans="1:54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  <c r="AT1850" s="13"/>
      <c r="AU1850" s="13"/>
      <c r="AV1850" s="13"/>
      <c r="AW1850" s="13"/>
      <c r="AX1850" s="13"/>
      <c r="AY1850" s="13"/>
      <c r="AZ1850" s="13"/>
      <c r="BA1850" s="13"/>
      <c r="BB1850" s="13"/>
    </row>
    <row r="1851" spans="1:54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</row>
    <row r="1852" spans="1:54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</row>
    <row r="1853" spans="1:54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</row>
    <row r="1854" spans="1:54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</row>
    <row r="1855" spans="1:54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  <c r="AT1855" s="13"/>
      <c r="AU1855" s="13"/>
      <c r="AV1855" s="13"/>
      <c r="AW1855" s="13"/>
      <c r="AX1855" s="13"/>
      <c r="AY1855" s="13"/>
      <c r="AZ1855" s="13"/>
      <c r="BA1855" s="13"/>
      <c r="BB1855" s="13"/>
    </row>
    <row r="1856" spans="1:54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  <c r="AT1856" s="13"/>
      <c r="AU1856" s="13"/>
      <c r="AV1856" s="13"/>
      <c r="AW1856" s="13"/>
      <c r="AX1856" s="13"/>
      <c r="AY1856" s="13"/>
      <c r="AZ1856" s="13"/>
      <c r="BA1856" s="13"/>
      <c r="BB1856" s="13"/>
    </row>
    <row r="1857" spans="1:54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  <c r="AT1857" s="13"/>
      <c r="AU1857" s="13"/>
      <c r="AV1857" s="13"/>
      <c r="AW1857" s="13"/>
      <c r="AX1857" s="13"/>
      <c r="AY1857" s="13"/>
      <c r="AZ1857" s="13"/>
      <c r="BA1857" s="13"/>
      <c r="BB1857" s="13"/>
    </row>
    <row r="1858" spans="1:54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  <c r="AT1858" s="13"/>
      <c r="AU1858" s="13"/>
      <c r="AV1858" s="13"/>
      <c r="AW1858" s="13"/>
      <c r="AX1858" s="13"/>
      <c r="AY1858" s="13"/>
      <c r="AZ1858" s="13"/>
      <c r="BA1858" s="13"/>
      <c r="BB1858" s="13"/>
    </row>
    <row r="1859" spans="1:54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  <c r="AT1859" s="13"/>
      <c r="AU1859" s="13"/>
      <c r="AV1859" s="13"/>
      <c r="AW1859" s="13"/>
      <c r="AX1859" s="13"/>
      <c r="AY1859" s="13"/>
      <c r="AZ1859" s="13"/>
      <c r="BA1859" s="13"/>
      <c r="BB1859" s="13"/>
    </row>
    <row r="1860" spans="1:54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</row>
    <row r="1861" spans="1:54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</row>
    <row r="1862" spans="1:54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</row>
    <row r="1863" spans="1:54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  <c r="AT1863" s="13"/>
      <c r="AU1863" s="13"/>
      <c r="AV1863" s="13"/>
      <c r="AW1863" s="13"/>
      <c r="AX1863" s="13"/>
      <c r="AY1863" s="13"/>
      <c r="AZ1863" s="13"/>
      <c r="BA1863" s="13"/>
      <c r="BB1863" s="13"/>
    </row>
    <row r="1864" spans="1:54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  <c r="AT1864" s="13"/>
      <c r="AU1864" s="13"/>
      <c r="AV1864" s="13"/>
      <c r="AW1864" s="13"/>
      <c r="AX1864" s="13"/>
      <c r="AY1864" s="13"/>
      <c r="AZ1864" s="13"/>
      <c r="BA1864" s="13"/>
      <c r="BB1864" s="13"/>
    </row>
    <row r="1865" spans="1:54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</row>
    <row r="1866" spans="1:54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</row>
    <row r="1867" spans="1:54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</row>
    <row r="1868" spans="1:54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</row>
    <row r="1869" spans="1:54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</row>
    <row r="1870" spans="1:54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</row>
    <row r="1871" spans="1:54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</row>
    <row r="1872" spans="1:54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</row>
    <row r="1873" spans="1:54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</row>
    <row r="1874" spans="1:54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</row>
    <row r="1875" spans="1:54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</row>
    <row r="1876" spans="1:54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</row>
    <row r="1877" spans="1:54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</row>
    <row r="1878" spans="1:54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</row>
    <row r="1879" spans="1:54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  <c r="AT1879" s="13"/>
      <c r="AU1879" s="13"/>
      <c r="AV1879" s="13"/>
      <c r="AW1879" s="13"/>
      <c r="AX1879" s="13"/>
      <c r="AY1879" s="13"/>
      <c r="AZ1879" s="13"/>
      <c r="BA1879" s="13"/>
      <c r="BB1879" s="13"/>
    </row>
    <row r="1880" spans="1:54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  <c r="AT1880" s="13"/>
      <c r="AU1880" s="13"/>
      <c r="AV1880" s="13"/>
      <c r="AW1880" s="13"/>
      <c r="AX1880" s="13"/>
      <c r="AY1880" s="13"/>
      <c r="AZ1880" s="13"/>
      <c r="BA1880" s="13"/>
      <c r="BB1880" s="13"/>
    </row>
    <row r="1881" spans="1:54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</row>
    <row r="1882" spans="1:54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</row>
    <row r="1883" spans="1:54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</row>
    <row r="1884" spans="1:54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</row>
    <row r="1885" spans="1:54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  <c r="AT1885" s="13"/>
      <c r="AU1885" s="13"/>
      <c r="AV1885" s="13"/>
      <c r="AW1885" s="13"/>
      <c r="AX1885" s="13"/>
      <c r="AY1885" s="13"/>
      <c r="AZ1885" s="13"/>
      <c r="BA1885" s="13"/>
      <c r="BB1885" s="13"/>
    </row>
    <row r="1886" spans="1:54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  <c r="AT1886" s="13"/>
      <c r="AU1886" s="13"/>
      <c r="AV1886" s="13"/>
      <c r="AW1886" s="13"/>
      <c r="AX1886" s="13"/>
      <c r="AY1886" s="13"/>
      <c r="AZ1886" s="13"/>
      <c r="BA1886" s="13"/>
      <c r="BB1886" s="13"/>
    </row>
    <row r="1887" spans="1:54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  <c r="AT1887" s="13"/>
      <c r="AU1887" s="13"/>
      <c r="AV1887" s="13"/>
      <c r="AW1887" s="13"/>
      <c r="AX1887" s="13"/>
      <c r="AY1887" s="13"/>
      <c r="AZ1887" s="13"/>
      <c r="BA1887" s="13"/>
      <c r="BB1887" s="13"/>
    </row>
    <row r="1888" spans="1:54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  <c r="AT1888" s="13"/>
      <c r="AU1888" s="13"/>
      <c r="AV1888" s="13"/>
      <c r="AW1888" s="13"/>
      <c r="AX1888" s="13"/>
      <c r="AY1888" s="13"/>
      <c r="AZ1888" s="13"/>
      <c r="BA1888" s="13"/>
      <c r="BB1888" s="13"/>
    </row>
    <row r="1889" spans="1:54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  <c r="AT1889" s="13"/>
      <c r="AU1889" s="13"/>
      <c r="AV1889" s="13"/>
      <c r="AW1889" s="13"/>
      <c r="AX1889" s="13"/>
      <c r="AY1889" s="13"/>
      <c r="AZ1889" s="13"/>
      <c r="BA1889" s="13"/>
      <c r="BB1889" s="13"/>
    </row>
    <row r="1890" spans="1:54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  <c r="AT1890" s="13"/>
      <c r="AU1890" s="13"/>
      <c r="AV1890" s="13"/>
      <c r="AW1890" s="13"/>
      <c r="AX1890" s="13"/>
      <c r="AY1890" s="13"/>
      <c r="AZ1890" s="13"/>
      <c r="BA1890" s="13"/>
      <c r="BB1890" s="13"/>
    </row>
    <row r="1891" spans="1:54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  <c r="AT1891" s="13"/>
      <c r="AU1891" s="13"/>
      <c r="AV1891" s="13"/>
      <c r="AW1891" s="13"/>
      <c r="AX1891" s="13"/>
      <c r="AY1891" s="13"/>
      <c r="AZ1891" s="13"/>
      <c r="BA1891" s="13"/>
      <c r="BB1891" s="13"/>
    </row>
    <row r="1892" spans="1:54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  <c r="AT1892" s="13"/>
      <c r="AU1892" s="13"/>
      <c r="AV1892" s="13"/>
      <c r="AW1892" s="13"/>
      <c r="AX1892" s="13"/>
      <c r="AY1892" s="13"/>
      <c r="AZ1892" s="13"/>
      <c r="BA1892" s="13"/>
      <c r="BB1892" s="13"/>
    </row>
    <row r="1893" spans="1:54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  <c r="AT1893" s="13"/>
      <c r="AU1893" s="13"/>
      <c r="AV1893" s="13"/>
      <c r="AW1893" s="13"/>
      <c r="AX1893" s="13"/>
      <c r="AY1893" s="13"/>
      <c r="AZ1893" s="13"/>
      <c r="BA1893" s="13"/>
      <c r="BB1893" s="13"/>
    </row>
    <row r="1894" spans="1:54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  <c r="AT1894" s="13"/>
      <c r="AU1894" s="13"/>
      <c r="AV1894" s="13"/>
      <c r="AW1894" s="13"/>
      <c r="AX1894" s="13"/>
      <c r="AY1894" s="13"/>
      <c r="AZ1894" s="13"/>
      <c r="BA1894" s="13"/>
      <c r="BB1894" s="13"/>
    </row>
    <row r="1895" spans="1:54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  <c r="AT1895" s="13"/>
      <c r="AU1895" s="13"/>
      <c r="AV1895" s="13"/>
      <c r="AW1895" s="13"/>
      <c r="AX1895" s="13"/>
      <c r="AY1895" s="13"/>
      <c r="AZ1895" s="13"/>
      <c r="BA1895" s="13"/>
      <c r="BB1895" s="13"/>
    </row>
    <row r="1896" spans="1:54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  <c r="AT1896" s="13"/>
      <c r="AU1896" s="13"/>
      <c r="AV1896" s="13"/>
      <c r="AW1896" s="13"/>
      <c r="AX1896" s="13"/>
      <c r="AY1896" s="13"/>
      <c r="AZ1896" s="13"/>
      <c r="BA1896" s="13"/>
      <c r="BB1896" s="13"/>
    </row>
    <row r="1897" spans="1:54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  <c r="AT1897" s="13"/>
      <c r="AU1897" s="13"/>
      <c r="AV1897" s="13"/>
      <c r="AW1897" s="13"/>
      <c r="AX1897" s="13"/>
      <c r="AY1897" s="13"/>
      <c r="AZ1897" s="13"/>
      <c r="BA1897" s="13"/>
      <c r="BB1897" s="13"/>
    </row>
    <row r="1898" spans="1:54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  <c r="AT1898" s="13"/>
      <c r="AU1898" s="13"/>
      <c r="AV1898" s="13"/>
      <c r="AW1898" s="13"/>
      <c r="AX1898" s="13"/>
      <c r="AY1898" s="13"/>
      <c r="AZ1898" s="13"/>
      <c r="BA1898" s="13"/>
      <c r="BB1898" s="13"/>
    </row>
    <row r="1899" spans="1:54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  <c r="AT1899" s="13"/>
      <c r="AU1899" s="13"/>
      <c r="AV1899" s="13"/>
      <c r="AW1899" s="13"/>
      <c r="AX1899" s="13"/>
      <c r="AY1899" s="13"/>
      <c r="AZ1899" s="13"/>
      <c r="BA1899" s="13"/>
      <c r="BB1899" s="13"/>
    </row>
    <row r="1900" spans="1:54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  <c r="AT1900" s="13"/>
      <c r="AU1900" s="13"/>
      <c r="AV1900" s="13"/>
      <c r="AW1900" s="13"/>
      <c r="AX1900" s="13"/>
      <c r="AY1900" s="13"/>
      <c r="AZ1900" s="13"/>
      <c r="BA1900" s="13"/>
      <c r="BB1900" s="13"/>
    </row>
    <row r="1901" spans="1:54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  <c r="AT1901" s="13"/>
      <c r="AU1901" s="13"/>
      <c r="AV1901" s="13"/>
      <c r="AW1901" s="13"/>
      <c r="AX1901" s="13"/>
      <c r="AY1901" s="13"/>
      <c r="AZ1901" s="13"/>
      <c r="BA1901" s="13"/>
      <c r="BB1901" s="13"/>
    </row>
    <row r="1902" spans="1:54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  <c r="AT1902" s="13"/>
      <c r="AU1902" s="13"/>
      <c r="AV1902" s="13"/>
      <c r="AW1902" s="13"/>
      <c r="AX1902" s="13"/>
      <c r="AY1902" s="13"/>
      <c r="AZ1902" s="13"/>
      <c r="BA1902" s="13"/>
      <c r="BB1902" s="13"/>
    </row>
    <row r="1903" spans="1:54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  <c r="AT1903" s="13"/>
      <c r="AU1903" s="13"/>
      <c r="AV1903" s="13"/>
      <c r="AW1903" s="13"/>
      <c r="AX1903" s="13"/>
      <c r="AY1903" s="13"/>
      <c r="AZ1903" s="13"/>
      <c r="BA1903" s="13"/>
      <c r="BB1903" s="13"/>
    </row>
    <row r="1904" spans="1:54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  <c r="AT1904" s="13"/>
      <c r="AU1904" s="13"/>
      <c r="AV1904" s="13"/>
      <c r="AW1904" s="13"/>
      <c r="AX1904" s="13"/>
      <c r="AY1904" s="13"/>
      <c r="AZ1904" s="13"/>
      <c r="BA1904" s="13"/>
      <c r="BB1904" s="13"/>
    </row>
    <row r="1905" spans="1:54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  <c r="AT1905" s="13"/>
      <c r="AU1905" s="13"/>
      <c r="AV1905" s="13"/>
      <c r="AW1905" s="13"/>
      <c r="AX1905" s="13"/>
      <c r="AY1905" s="13"/>
      <c r="AZ1905" s="13"/>
      <c r="BA1905" s="13"/>
      <c r="BB1905" s="13"/>
    </row>
    <row r="1906" spans="1:54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  <c r="AT1906" s="13"/>
      <c r="AU1906" s="13"/>
      <c r="AV1906" s="13"/>
      <c r="AW1906" s="13"/>
      <c r="AX1906" s="13"/>
      <c r="AY1906" s="13"/>
      <c r="AZ1906" s="13"/>
      <c r="BA1906" s="13"/>
      <c r="BB1906" s="13"/>
    </row>
    <row r="1907" spans="1:54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  <c r="AT1907" s="13"/>
      <c r="AU1907" s="13"/>
      <c r="AV1907" s="13"/>
      <c r="AW1907" s="13"/>
      <c r="AX1907" s="13"/>
      <c r="AY1907" s="13"/>
      <c r="AZ1907" s="13"/>
      <c r="BA1907" s="13"/>
      <c r="BB1907" s="13"/>
    </row>
    <row r="1908" spans="1:54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  <c r="AT1908" s="13"/>
      <c r="AU1908" s="13"/>
      <c r="AV1908" s="13"/>
      <c r="AW1908" s="13"/>
      <c r="AX1908" s="13"/>
      <c r="AY1908" s="13"/>
      <c r="AZ1908" s="13"/>
      <c r="BA1908" s="13"/>
      <c r="BB1908" s="13"/>
    </row>
    <row r="1909" spans="1:54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  <c r="AT1909" s="13"/>
      <c r="AU1909" s="13"/>
      <c r="AV1909" s="13"/>
      <c r="AW1909" s="13"/>
      <c r="AX1909" s="13"/>
      <c r="AY1909" s="13"/>
      <c r="AZ1909" s="13"/>
      <c r="BA1909" s="13"/>
      <c r="BB1909" s="13"/>
    </row>
    <row r="1910" spans="1:54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  <c r="AT1910" s="13"/>
      <c r="AU1910" s="13"/>
      <c r="AV1910" s="13"/>
      <c r="AW1910" s="13"/>
      <c r="AX1910" s="13"/>
      <c r="AY1910" s="13"/>
      <c r="AZ1910" s="13"/>
      <c r="BA1910" s="13"/>
      <c r="BB1910" s="13"/>
    </row>
    <row r="1911" spans="1:54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  <c r="AT1911" s="13"/>
      <c r="AU1911" s="13"/>
      <c r="AV1911" s="13"/>
      <c r="AW1911" s="13"/>
      <c r="AX1911" s="13"/>
      <c r="AY1911" s="13"/>
      <c r="AZ1911" s="13"/>
      <c r="BA1911" s="13"/>
      <c r="BB1911" s="13"/>
    </row>
    <row r="1912" spans="1:54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  <c r="AT1912" s="13"/>
      <c r="AU1912" s="13"/>
      <c r="AV1912" s="13"/>
      <c r="AW1912" s="13"/>
      <c r="AX1912" s="13"/>
      <c r="AY1912" s="13"/>
      <c r="AZ1912" s="13"/>
      <c r="BA1912" s="13"/>
      <c r="BB1912" s="13"/>
    </row>
    <row r="1913" spans="1:54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  <c r="AT1913" s="13"/>
      <c r="AU1913" s="13"/>
      <c r="AV1913" s="13"/>
      <c r="AW1913" s="13"/>
      <c r="AX1913" s="13"/>
      <c r="AY1913" s="13"/>
      <c r="AZ1913" s="13"/>
      <c r="BA1913" s="13"/>
      <c r="BB1913" s="13"/>
    </row>
    <row r="1914" spans="1:54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  <c r="AT1914" s="13"/>
      <c r="AU1914" s="13"/>
      <c r="AV1914" s="13"/>
      <c r="AW1914" s="13"/>
      <c r="AX1914" s="13"/>
      <c r="AY1914" s="13"/>
      <c r="AZ1914" s="13"/>
      <c r="BA1914" s="13"/>
      <c r="BB1914" s="13"/>
    </row>
    <row r="1915" spans="1:54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  <c r="AT1915" s="13"/>
      <c r="AU1915" s="13"/>
      <c r="AV1915" s="13"/>
      <c r="AW1915" s="13"/>
      <c r="AX1915" s="13"/>
      <c r="AY1915" s="13"/>
      <c r="AZ1915" s="13"/>
      <c r="BA1915" s="13"/>
      <c r="BB1915" s="13"/>
    </row>
    <row r="1916" spans="1:54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  <c r="AT1916" s="13"/>
      <c r="AU1916" s="13"/>
      <c r="AV1916" s="13"/>
      <c r="AW1916" s="13"/>
      <c r="AX1916" s="13"/>
      <c r="AY1916" s="13"/>
      <c r="AZ1916" s="13"/>
      <c r="BA1916" s="13"/>
      <c r="BB1916" s="13"/>
    </row>
    <row r="1917" spans="1:54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  <c r="AT1917" s="13"/>
      <c r="AU1917" s="13"/>
      <c r="AV1917" s="13"/>
      <c r="AW1917" s="13"/>
      <c r="AX1917" s="13"/>
      <c r="AY1917" s="13"/>
      <c r="AZ1917" s="13"/>
      <c r="BA1917" s="13"/>
      <c r="BB1917" s="13"/>
    </row>
    <row r="1918" spans="1:54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  <c r="AT1918" s="13"/>
      <c r="AU1918" s="13"/>
      <c r="AV1918" s="13"/>
      <c r="AW1918" s="13"/>
      <c r="AX1918" s="13"/>
      <c r="AY1918" s="13"/>
      <c r="AZ1918" s="13"/>
      <c r="BA1918" s="13"/>
      <c r="BB1918" s="13"/>
    </row>
    <row r="1919" spans="1:54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  <c r="AT1919" s="13"/>
      <c r="AU1919" s="13"/>
      <c r="AV1919" s="13"/>
      <c r="AW1919" s="13"/>
      <c r="AX1919" s="13"/>
      <c r="AY1919" s="13"/>
      <c r="AZ1919" s="13"/>
      <c r="BA1919" s="13"/>
      <c r="BB1919" s="13"/>
    </row>
    <row r="1920" spans="1:54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  <c r="AT1920" s="13"/>
      <c r="AU1920" s="13"/>
      <c r="AV1920" s="13"/>
      <c r="AW1920" s="13"/>
      <c r="AX1920" s="13"/>
      <c r="AY1920" s="13"/>
      <c r="AZ1920" s="13"/>
      <c r="BA1920" s="13"/>
      <c r="BB1920" s="13"/>
    </row>
    <row r="1921" spans="1:54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  <c r="AT1921" s="13"/>
      <c r="AU1921" s="13"/>
      <c r="AV1921" s="13"/>
      <c r="AW1921" s="13"/>
      <c r="AX1921" s="13"/>
      <c r="AY1921" s="13"/>
      <c r="AZ1921" s="13"/>
      <c r="BA1921" s="13"/>
      <c r="BB1921" s="13"/>
    </row>
    <row r="1922" spans="1:54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  <c r="AT1922" s="13"/>
      <c r="AU1922" s="13"/>
      <c r="AV1922" s="13"/>
      <c r="AW1922" s="13"/>
      <c r="AX1922" s="13"/>
      <c r="AY1922" s="13"/>
      <c r="AZ1922" s="13"/>
      <c r="BA1922" s="13"/>
      <c r="BB1922" s="13"/>
    </row>
    <row r="1923" spans="1:54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  <c r="AT1923" s="13"/>
      <c r="AU1923" s="13"/>
      <c r="AV1923" s="13"/>
      <c r="AW1923" s="13"/>
      <c r="AX1923" s="13"/>
      <c r="AY1923" s="13"/>
      <c r="AZ1923" s="13"/>
      <c r="BA1923" s="13"/>
      <c r="BB1923" s="13"/>
    </row>
    <row r="1924" spans="1:54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  <c r="AT1924" s="13"/>
      <c r="AU1924" s="13"/>
      <c r="AV1924" s="13"/>
      <c r="AW1924" s="13"/>
      <c r="AX1924" s="13"/>
      <c r="AY1924" s="13"/>
      <c r="AZ1924" s="13"/>
      <c r="BA1924" s="13"/>
      <c r="BB1924" s="13"/>
    </row>
    <row r="1925" spans="1:54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  <c r="AT1925" s="13"/>
      <c r="AU1925" s="13"/>
      <c r="AV1925" s="13"/>
      <c r="AW1925" s="13"/>
      <c r="AX1925" s="13"/>
      <c r="AY1925" s="13"/>
      <c r="AZ1925" s="13"/>
      <c r="BA1925" s="13"/>
      <c r="BB1925" s="13"/>
    </row>
    <row r="1926" spans="1:54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  <c r="AT1926" s="13"/>
      <c r="AU1926" s="13"/>
      <c r="AV1926" s="13"/>
      <c r="AW1926" s="13"/>
      <c r="AX1926" s="13"/>
      <c r="AY1926" s="13"/>
      <c r="AZ1926" s="13"/>
      <c r="BA1926" s="13"/>
      <c r="BB1926" s="13"/>
    </row>
    <row r="1927" spans="1:54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  <c r="AT1927" s="13"/>
      <c r="AU1927" s="13"/>
      <c r="AV1927" s="13"/>
      <c r="AW1927" s="13"/>
      <c r="AX1927" s="13"/>
      <c r="AY1927" s="13"/>
      <c r="AZ1927" s="13"/>
      <c r="BA1927" s="13"/>
      <c r="BB1927" s="13"/>
    </row>
    <row r="1928" spans="1:54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  <c r="AT1928" s="13"/>
      <c r="AU1928" s="13"/>
      <c r="AV1928" s="13"/>
      <c r="AW1928" s="13"/>
      <c r="AX1928" s="13"/>
      <c r="AY1928" s="13"/>
      <c r="AZ1928" s="13"/>
      <c r="BA1928" s="13"/>
      <c r="BB1928" s="13"/>
    </row>
    <row r="1929" spans="1:54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  <c r="AT1929" s="13"/>
      <c r="AU1929" s="13"/>
      <c r="AV1929" s="13"/>
      <c r="AW1929" s="13"/>
      <c r="AX1929" s="13"/>
      <c r="AY1929" s="13"/>
      <c r="AZ1929" s="13"/>
      <c r="BA1929" s="13"/>
      <c r="BB1929" s="13"/>
    </row>
    <row r="1930" spans="1:54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  <c r="AT1930" s="13"/>
      <c r="AU1930" s="13"/>
      <c r="AV1930" s="13"/>
      <c r="AW1930" s="13"/>
      <c r="AX1930" s="13"/>
      <c r="AY1930" s="13"/>
      <c r="AZ1930" s="13"/>
      <c r="BA1930" s="13"/>
      <c r="BB1930" s="13"/>
    </row>
    <row r="1931" spans="1:54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  <c r="AT1931" s="13"/>
      <c r="AU1931" s="13"/>
      <c r="AV1931" s="13"/>
      <c r="AW1931" s="13"/>
      <c r="AX1931" s="13"/>
      <c r="AY1931" s="13"/>
      <c r="AZ1931" s="13"/>
      <c r="BA1931" s="13"/>
      <c r="BB1931" s="13"/>
    </row>
    <row r="1932" spans="1:54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  <c r="AT1932" s="13"/>
      <c r="AU1932" s="13"/>
      <c r="AV1932" s="13"/>
      <c r="AW1932" s="13"/>
      <c r="AX1932" s="13"/>
      <c r="AY1932" s="13"/>
      <c r="AZ1932" s="13"/>
      <c r="BA1932" s="13"/>
      <c r="BB1932" s="13"/>
    </row>
    <row r="1933" spans="1:54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  <c r="AT1933" s="13"/>
      <c r="AU1933" s="13"/>
      <c r="AV1933" s="13"/>
      <c r="AW1933" s="13"/>
      <c r="AX1933" s="13"/>
      <c r="AY1933" s="13"/>
      <c r="AZ1933" s="13"/>
      <c r="BA1933" s="13"/>
      <c r="BB1933" s="13"/>
    </row>
    <row r="1934" spans="1:54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  <c r="AT1934" s="13"/>
      <c r="AU1934" s="13"/>
      <c r="AV1934" s="13"/>
      <c r="AW1934" s="13"/>
      <c r="AX1934" s="13"/>
      <c r="AY1934" s="13"/>
      <c r="AZ1934" s="13"/>
      <c r="BA1934" s="13"/>
      <c r="BB1934" s="13"/>
    </row>
    <row r="1935" spans="1:54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  <c r="AT1935" s="13"/>
      <c r="AU1935" s="13"/>
      <c r="AV1935" s="13"/>
      <c r="AW1935" s="13"/>
      <c r="AX1935" s="13"/>
      <c r="AY1935" s="13"/>
      <c r="AZ1935" s="13"/>
      <c r="BA1935" s="13"/>
      <c r="BB1935" s="13"/>
    </row>
    <row r="1936" spans="1:54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  <c r="AT1936" s="13"/>
      <c r="AU1936" s="13"/>
      <c r="AV1936" s="13"/>
      <c r="AW1936" s="13"/>
      <c r="AX1936" s="13"/>
      <c r="AY1936" s="13"/>
      <c r="AZ1936" s="13"/>
      <c r="BA1936" s="13"/>
      <c r="BB1936" s="13"/>
    </row>
    <row r="1937" spans="1:54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  <c r="AT1937" s="13"/>
      <c r="AU1937" s="13"/>
      <c r="AV1937" s="13"/>
      <c r="AW1937" s="13"/>
      <c r="AX1937" s="13"/>
      <c r="AY1937" s="13"/>
      <c r="AZ1937" s="13"/>
      <c r="BA1937" s="13"/>
      <c r="BB1937" s="13"/>
    </row>
    <row r="1938" spans="1:54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  <c r="AT1938" s="13"/>
      <c r="AU1938" s="13"/>
      <c r="AV1938" s="13"/>
      <c r="AW1938" s="13"/>
      <c r="AX1938" s="13"/>
      <c r="AY1938" s="13"/>
      <c r="AZ1938" s="13"/>
      <c r="BA1938" s="13"/>
      <c r="BB1938" s="13"/>
    </row>
    <row r="1939" spans="1:54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  <c r="AT1939" s="13"/>
      <c r="AU1939" s="13"/>
      <c r="AV1939" s="13"/>
      <c r="AW1939" s="13"/>
      <c r="AX1939" s="13"/>
      <c r="AY1939" s="13"/>
      <c r="AZ1939" s="13"/>
      <c r="BA1939" s="13"/>
      <c r="BB1939" s="13"/>
    </row>
    <row r="1940" spans="1:54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  <c r="AT1940" s="13"/>
      <c r="AU1940" s="13"/>
      <c r="AV1940" s="13"/>
      <c r="AW1940" s="13"/>
      <c r="AX1940" s="13"/>
      <c r="AY1940" s="13"/>
      <c r="AZ1940" s="13"/>
      <c r="BA1940" s="13"/>
      <c r="BB1940" s="13"/>
    </row>
    <row r="1941" spans="1:54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  <c r="AT1941" s="13"/>
      <c r="AU1941" s="13"/>
      <c r="AV1941" s="13"/>
      <c r="AW1941" s="13"/>
      <c r="AX1941" s="13"/>
      <c r="AY1941" s="13"/>
      <c r="AZ1941" s="13"/>
      <c r="BA1941" s="13"/>
      <c r="BB1941" s="13"/>
    </row>
    <row r="1942" spans="1:54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  <c r="AT1942" s="13"/>
      <c r="AU1942" s="13"/>
      <c r="AV1942" s="13"/>
      <c r="AW1942" s="13"/>
      <c r="AX1942" s="13"/>
      <c r="AY1942" s="13"/>
      <c r="AZ1942" s="13"/>
      <c r="BA1942" s="13"/>
      <c r="BB1942" s="13"/>
    </row>
    <row r="1943" spans="1:54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  <c r="AT1943" s="13"/>
      <c r="AU1943" s="13"/>
      <c r="AV1943" s="13"/>
      <c r="AW1943" s="13"/>
      <c r="AX1943" s="13"/>
      <c r="AY1943" s="13"/>
      <c r="AZ1943" s="13"/>
      <c r="BA1943" s="13"/>
      <c r="BB1943" s="13"/>
    </row>
    <row r="1944" spans="1:54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  <c r="AT1944" s="13"/>
      <c r="AU1944" s="13"/>
      <c r="AV1944" s="13"/>
      <c r="AW1944" s="13"/>
      <c r="AX1944" s="13"/>
      <c r="AY1944" s="13"/>
      <c r="AZ1944" s="13"/>
      <c r="BA1944" s="13"/>
      <c r="BB1944" s="13"/>
    </row>
    <row r="1945" spans="1:54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  <c r="AT1945" s="13"/>
      <c r="AU1945" s="13"/>
      <c r="AV1945" s="13"/>
      <c r="AW1945" s="13"/>
      <c r="AX1945" s="13"/>
      <c r="AY1945" s="13"/>
      <c r="AZ1945" s="13"/>
      <c r="BA1945" s="13"/>
      <c r="BB1945" s="13"/>
    </row>
    <row r="1946" spans="1:54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  <c r="AT1946" s="13"/>
      <c r="AU1946" s="13"/>
      <c r="AV1946" s="13"/>
      <c r="AW1946" s="13"/>
      <c r="AX1946" s="13"/>
      <c r="AY1946" s="13"/>
      <c r="AZ1946" s="13"/>
      <c r="BA1946" s="13"/>
      <c r="BB1946" s="13"/>
    </row>
    <row r="1947" spans="1:54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  <c r="AT1947" s="13"/>
      <c r="AU1947" s="13"/>
      <c r="AV1947" s="13"/>
      <c r="AW1947" s="13"/>
      <c r="AX1947" s="13"/>
      <c r="AY1947" s="13"/>
      <c r="AZ1947" s="13"/>
      <c r="BA1947" s="13"/>
      <c r="BB1947" s="13"/>
    </row>
    <row r="1948" spans="1:54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  <c r="AT1948" s="13"/>
      <c r="AU1948" s="13"/>
      <c r="AV1948" s="13"/>
      <c r="AW1948" s="13"/>
      <c r="AX1948" s="13"/>
      <c r="AY1948" s="13"/>
      <c r="AZ1948" s="13"/>
      <c r="BA1948" s="13"/>
      <c r="BB1948" s="13"/>
    </row>
    <row r="1949" spans="1:54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  <c r="AT1949" s="13"/>
      <c r="AU1949" s="13"/>
      <c r="AV1949" s="13"/>
      <c r="AW1949" s="13"/>
      <c r="AX1949" s="13"/>
      <c r="AY1949" s="13"/>
      <c r="AZ1949" s="13"/>
      <c r="BA1949" s="13"/>
      <c r="BB1949" s="13"/>
    </row>
    <row r="1950" spans="1:54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  <c r="AT1950" s="13"/>
      <c r="AU1950" s="13"/>
      <c r="AV1950" s="13"/>
      <c r="AW1950" s="13"/>
      <c r="AX1950" s="13"/>
      <c r="AY1950" s="13"/>
      <c r="AZ1950" s="13"/>
      <c r="BA1950" s="13"/>
      <c r="BB1950" s="13"/>
    </row>
    <row r="1951" spans="1:54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  <c r="AT1951" s="13"/>
      <c r="AU1951" s="13"/>
      <c r="AV1951" s="13"/>
      <c r="AW1951" s="13"/>
      <c r="AX1951" s="13"/>
      <c r="AY1951" s="13"/>
      <c r="AZ1951" s="13"/>
      <c r="BA1951" s="13"/>
      <c r="BB1951" s="13"/>
    </row>
    <row r="1952" spans="1:54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  <c r="AT1952" s="13"/>
      <c r="AU1952" s="13"/>
      <c r="AV1952" s="13"/>
      <c r="AW1952" s="13"/>
      <c r="AX1952" s="13"/>
      <c r="AY1952" s="13"/>
      <c r="AZ1952" s="13"/>
      <c r="BA1952" s="13"/>
      <c r="BB1952" s="13"/>
    </row>
    <row r="1953" spans="1:54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  <c r="AT1953" s="13"/>
      <c r="AU1953" s="13"/>
      <c r="AV1953" s="13"/>
      <c r="AW1953" s="13"/>
      <c r="AX1953" s="13"/>
      <c r="AY1953" s="13"/>
      <c r="AZ1953" s="13"/>
      <c r="BA1953" s="13"/>
      <c r="BB1953" s="13"/>
    </row>
    <row r="1954" spans="1:54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  <c r="AT1954" s="13"/>
      <c r="AU1954" s="13"/>
      <c r="AV1954" s="13"/>
      <c r="AW1954" s="13"/>
      <c r="AX1954" s="13"/>
      <c r="AY1954" s="13"/>
      <c r="AZ1954" s="13"/>
      <c r="BA1954" s="13"/>
      <c r="BB1954" s="13"/>
    </row>
    <row r="1955" spans="1:54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  <c r="AT1955" s="13"/>
      <c r="AU1955" s="13"/>
      <c r="AV1955" s="13"/>
      <c r="AW1955" s="13"/>
      <c r="AX1955" s="13"/>
      <c r="AY1955" s="13"/>
      <c r="AZ1955" s="13"/>
      <c r="BA1955" s="13"/>
      <c r="BB1955" s="13"/>
    </row>
    <row r="1956" spans="1:54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  <c r="AT1956" s="13"/>
      <c r="AU1956" s="13"/>
      <c r="AV1956" s="13"/>
      <c r="AW1956" s="13"/>
      <c r="AX1956" s="13"/>
      <c r="AY1956" s="13"/>
      <c r="AZ1956" s="13"/>
      <c r="BA1956" s="13"/>
      <c r="BB1956" s="13"/>
    </row>
    <row r="1957" spans="1:54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  <c r="AT1957" s="13"/>
      <c r="AU1957" s="13"/>
      <c r="AV1957" s="13"/>
      <c r="AW1957" s="13"/>
      <c r="AX1957" s="13"/>
      <c r="AY1957" s="13"/>
      <c r="AZ1957" s="13"/>
      <c r="BA1957" s="13"/>
      <c r="BB1957" s="13"/>
    </row>
    <row r="1958" spans="1:54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  <c r="AT1958" s="13"/>
      <c r="AU1958" s="13"/>
      <c r="AV1958" s="13"/>
      <c r="AW1958" s="13"/>
      <c r="AX1958" s="13"/>
      <c r="AY1958" s="13"/>
      <c r="AZ1958" s="13"/>
      <c r="BA1958" s="13"/>
      <c r="BB1958" s="13"/>
    </row>
    <row r="1959" spans="1:54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  <c r="AT1959" s="13"/>
      <c r="AU1959" s="13"/>
      <c r="AV1959" s="13"/>
      <c r="AW1959" s="13"/>
      <c r="AX1959" s="13"/>
      <c r="AY1959" s="13"/>
      <c r="AZ1959" s="13"/>
      <c r="BA1959" s="13"/>
      <c r="BB1959" s="13"/>
    </row>
    <row r="1960" spans="1:54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  <c r="AT1960" s="13"/>
      <c r="AU1960" s="13"/>
      <c r="AV1960" s="13"/>
      <c r="AW1960" s="13"/>
      <c r="AX1960" s="13"/>
      <c r="AY1960" s="13"/>
      <c r="AZ1960" s="13"/>
      <c r="BA1960" s="13"/>
      <c r="BB1960" s="13"/>
    </row>
    <row r="1961" spans="1:54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  <c r="AT1961" s="13"/>
      <c r="AU1961" s="13"/>
      <c r="AV1961" s="13"/>
      <c r="AW1961" s="13"/>
      <c r="AX1961" s="13"/>
      <c r="AY1961" s="13"/>
      <c r="AZ1961" s="13"/>
      <c r="BA1961" s="13"/>
      <c r="BB1961" s="13"/>
    </row>
    <row r="1962" spans="1:54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  <c r="AT1962" s="13"/>
      <c r="AU1962" s="13"/>
      <c r="AV1962" s="13"/>
      <c r="AW1962" s="13"/>
      <c r="AX1962" s="13"/>
      <c r="AY1962" s="13"/>
      <c r="AZ1962" s="13"/>
      <c r="BA1962" s="13"/>
      <c r="BB1962" s="13"/>
    </row>
    <row r="1963" spans="1:54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  <c r="AT1963" s="13"/>
      <c r="AU1963" s="13"/>
      <c r="AV1963" s="13"/>
      <c r="AW1963" s="13"/>
      <c r="AX1963" s="13"/>
      <c r="AY1963" s="13"/>
      <c r="AZ1963" s="13"/>
      <c r="BA1963" s="13"/>
      <c r="BB1963" s="13"/>
    </row>
    <row r="1964" spans="1:54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  <c r="AT1964" s="13"/>
      <c r="AU1964" s="13"/>
      <c r="AV1964" s="13"/>
      <c r="AW1964" s="13"/>
      <c r="AX1964" s="13"/>
      <c r="AY1964" s="13"/>
      <c r="AZ1964" s="13"/>
      <c r="BA1964" s="13"/>
      <c r="BB1964" s="13"/>
    </row>
    <row r="1965" spans="1:54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  <c r="AT1965" s="13"/>
      <c r="AU1965" s="13"/>
      <c r="AV1965" s="13"/>
      <c r="AW1965" s="13"/>
      <c r="AX1965" s="13"/>
      <c r="AY1965" s="13"/>
      <c r="AZ1965" s="13"/>
      <c r="BA1965" s="13"/>
      <c r="BB1965" s="13"/>
    </row>
    <row r="1966" spans="1:54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  <c r="AT1966" s="13"/>
      <c r="AU1966" s="13"/>
      <c r="AV1966" s="13"/>
      <c r="AW1966" s="13"/>
      <c r="AX1966" s="13"/>
      <c r="AY1966" s="13"/>
      <c r="AZ1966" s="13"/>
      <c r="BA1966" s="13"/>
      <c r="BB1966" s="13"/>
    </row>
    <row r="1967" spans="1:54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  <c r="AT1967" s="13"/>
      <c r="AU1967" s="13"/>
      <c r="AV1967" s="13"/>
      <c r="AW1967" s="13"/>
      <c r="AX1967" s="13"/>
      <c r="AY1967" s="13"/>
      <c r="AZ1967" s="13"/>
      <c r="BA1967" s="13"/>
      <c r="BB1967" s="13"/>
    </row>
    <row r="1968" spans="1:54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  <c r="AT1968" s="13"/>
      <c r="AU1968" s="13"/>
      <c r="AV1968" s="13"/>
      <c r="AW1968" s="13"/>
      <c r="AX1968" s="13"/>
      <c r="AY1968" s="13"/>
      <c r="AZ1968" s="13"/>
      <c r="BA1968" s="13"/>
      <c r="BB1968" s="13"/>
    </row>
    <row r="1969" spans="1:54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  <c r="AT1969" s="13"/>
      <c r="AU1969" s="13"/>
      <c r="AV1969" s="13"/>
      <c r="AW1969" s="13"/>
      <c r="AX1969" s="13"/>
      <c r="AY1969" s="13"/>
      <c r="AZ1969" s="13"/>
      <c r="BA1969" s="13"/>
      <c r="BB1969" s="13"/>
    </row>
    <row r="1970" spans="1:54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  <c r="AT1970" s="13"/>
      <c r="AU1970" s="13"/>
      <c r="AV1970" s="13"/>
      <c r="AW1970" s="13"/>
      <c r="AX1970" s="13"/>
      <c r="AY1970" s="13"/>
      <c r="AZ1970" s="13"/>
      <c r="BA1970" s="13"/>
      <c r="BB1970" s="13"/>
    </row>
    <row r="1971" spans="1:54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  <c r="AT1971" s="13"/>
      <c r="AU1971" s="13"/>
      <c r="AV1971" s="13"/>
      <c r="AW1971" s="13"/>
      <c r="AX1971" s="13"/>
      <c r="AY1971" s="13"/>
      <c r="AZ1971" s="13"/>
      <c r="BA1971" s="13"/>
      <c r="BB1971" s="13"/>
    </row>
    <row r="1972" spans="1:54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  <c r="AT1972" s="13"/>
      <c r="AU1972" s="13"/>
      <c r="AV1972" s="13"/>
      <c r="AW1972" s="13"/>
      <c r="AX1972" s="13"/>
      <c r="AY1972" s="13"/>
      <c r="AZ1972" s="13"/>
      <c r="BA1972" s="13"/>
      <c r="BB1972" s="13"/>
    </row>
    <row r="1973" spans="1:54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  <c r="AT1973" s="13"/>
      <c r="AU1973" s="13"/>
      <c r="AV1973" s="13"/>
      <c r="AW1973" s="13"/>
      <c r="AX1973" s="13"/>
      <c r="AY1973" s="13"/>
      <c r="AZ1973" s="13"/>
      <c r="BA1973" s="13"/>
      <c r="BB1973" s="13"/>
    </row>
    <row r="1974" spans="1:54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  <c r="AT1974" s="13"/>
      <c r="AU1974" s="13"/>
      <c r="AV1974" s="13"/>
      <c r="AW1974" s="13"/>
      <c r="AX1974" s="13"/>
      <c r="AY1974" s="13"/>
      <c r="AZ1974" s="13"/>
      <c r="BA1974" s="13"/>
      <c r="BB1974" s="13"/>
    </row>
    <row r="1975" spans="1:54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  <c r="AT1975" s="13"/>
      <c r="AU1975" s="13"/>
      <c r="AV1975" s="13"/>
      <c r="AW1975" s="13"/>
      <c r="AX1975" s="13"/>
      <c r="AY1975" s="13"/>
      <c r="AZ1975" s="13"/>
      <c r="BA1975" s="13"/>
      <c r="BB1975" s="13"/>
    </row>
    <row r="1976" spans="1:54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  <c r="AT1976" s="13"/>
      <c r="AU1976" s="13"/>
      <c r="AV1976" s="13"/>
      <c r="AW1976" s="13"/>
      <c r="AX1976" s="13"/>
      <c r="AY1976" s="13"/>
      <c r="AZ1976" s="13"/>
      <c r="BA1976" s="13"/>
      <c r="BB1976" s="13"/>
    </row>
    <row r="1977" spans="1:54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  <c r="AT1977" s="13"/>
      <c r="AU1977" s="13"/>
      <c r="AV1977" s="13"/>
      <c r="AW1977" s="13"/>
      <c r="AX1977" s="13"/>
      <c r="AY1977" s="13"/>
      <c r="AZ1977" s="13"/>
      <c r="BA1977" s="13"/>
      <c r="BB1977" s="13"/>
    </row>
    <row r="1978" spans="1:54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  <c r="AT1978" s="13"/>
      <c r="AU1978" s="13"/>
      <c r="AV1978" s="13"/>
      <c r="AW1978" s="13"/>
      <c r="AX1978" s="13"/>
      <c r="AY1978" s="13"/>
      <c r="AZ1978" s="13"/>
      <c r="BA1978" s="13"/>
      <c r="BB1978" s="13"/>
    </row>
    <row r="1979" spans="1:54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  <c r="AT1979" s="13"/>
      <c r="AU1979" s="13"/>
      <c r="AV1979" s="13"/>
      <c r="AW1979" s="13"/>
      <c r="AX1979" s="13"/>
      <c r="AY1979" s="13"/>
      <c r="AZ1979" s="13"/>
      <c r="BA1979" s="13"/>
      <c r="BB1979" s="13"/>
    </row>
    <row r="1980" spans="1:54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  <c r="AT1980" s="13"/>
      <c r="AU1980" s="13"/>
      <c r="AV1980" s="13"/>
      <c r="AW1980" s="13"/>
      <c r="AX1980" s="13"/>
      <c r="AY1980" s="13"/>
      <c r="AZ1980" s="13"/>
      <c r="BA1980" s="13"/>
      <c r="BB1980" s="13"/>
    </row>
    <row r="1981" spans="1:54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V1981" s="13"/>
      <c r="AW1981" s="13"/>
      <c r="AX1981" s="13"/>
      <c r="AY1981" s="13"/>
      <c r="AZ1981" s="13"/>
      <c r="BA1981" s="13"/>
      <c r="BB1981" s="13"/>
    </row>
    <row r="1982" spans="1:54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  <c r="AT1982" s="13"/>
      <c r="AU1982" s="13"/>
      <c r="AV1982" s="13"/>
      <c r="AW1982" s="13"/>
      <c r="AX1982" s="13"/>
      <c r="AY1982" s="13"/>
      <c r="AZ1982" s="13"/>
      <c r="BA1982" s="13"/>
      <c r="BB1982" s="13"/>
    </row>
    <row r="1983" spans="1:54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  <c r="AT1983" s="13"/>
      <c r="AU1983" s="13"/>
      <c r="AV1983" s="13"/>
      <c r="AW1983" s="13"/>
      <c r="AX1983" s="13"/>
      <c r="AY1983" s="13"/>
      <c r="AZ1983" s="13"/>
      <c r="BA1983" s="13"/>
      <c r="BB1983" s="13"/>
    </row>
    <row r="1984" spans="1:54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V1984" s="13"/>
      <c r="AW1984" s="13"/>
      <c r="AX1984" s="13"/>
      <c r="AY1984" s="13"/>
      <c r="AZ1984" s="13"/>
      <c r="BA1984" s="13"/>
      <c r="BB1984" s="13"/>
    </row>
    <row r="1985" spans="1:54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V1985" s="13"/>
      <c r="AW1985" s="13"/>
      <c r="AX1985" s="13"/>
      <c r="AY1985" s="13"/>
      <c r="AZ1985" s="13"/>
      <c r="BA1985" s="13"/>
      <c r="BB1985" s="13"/>
    </row>
    <row r="1986" spans="1:54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V1986" s="13"/>
      <c r="AW1986" s="13"/>
      <c r="AX1986" s="13"/>
      <c r="AY1986" s="13"/>
      <c r="AZ1986" s="13"/>
      <c r="BA1986" s="13"/>
      <c r="BB1986" s="13"/>
    </row>
    <row r="1987" spans="1:54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V1987" s="13"/>
      <c r="AW1987" s="13"/>
      <c r="AX1987" s="13"/>
      <c r="AY1987" s="13"/>
      <c r="AZ1987" s="13"/>
      <c r="BA1987" s="13"/>
      <c r="BB1987" s="13"/>
    </row>
    <row r="1988" spans="1:54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V1988" s="13"/>
      <c r="AW1988" s="13"/>
      <c r="AX1988" s="13"/>
      <c r="AY1988" s="13"/>
      <c r="AZ1988" s="13"/>
      <c r="BA1988" s="13"/>
      <c r="BB1988" s="13"/>
    </row>
    <row r="1989" spans="1:54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V1989" s="13"/>
      <c r="AW1989" s="13"/>
      <c r="AX1989" s="13"/>
      <c r="AY1989" s="13"/>
      <c r="AZ1989" s="13"/>
      <c r="BA1989" s="13"/>
      <c r="BB1989" s="13"/>
    </row>
    <row r="1990" spans="1:54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V1990" s="13"/>
      <c r="AW1990" s="13"/>
      <c r="AX1990" s="13"/>
      <c r="AY1990" s="13"/>
      <c r="AZ1990" s="13"/>
      <c r="BA1990" s="13"/>
      <c r="BB1990" s="13"/>
    </row>
    <row r="1991" spans="1:54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V1991" s="13"/>
      <c r="AW1991" s="13"/>
      <c r="AX1991" s="13"/>
      <c r="AY1991" s="13"/>
      <c r="AZ1991" s="13"/>
      <c r="BA1991" s="13"/>
      <c r="BB1991" s="13"/>
    </row>
    <row r="1992" spans="1:54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V1992" s="13"/>
      <c r="AW1992" s="13"/>
      <c r="AX1992" s="13"/>
      <c r="AY1992" s="13"/>
      <c r="AZ1992" s="13"/>
      <c r="BA1992" s="13"/>
      <c r="BB1992" s="13"/>
    </row>
    <row r="1993" spans="1:54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V1993" s="13"/>
      <c r="AW1993" s="13"/>
      <c r="AX1993" s="13"/>
      <c r="AY1993" s="13"/>
      <c r="AZ1993" s="13"/>
      <c r="BA1993" s="13"/>
      <c r="BB1993" s="13"/>
    </row>
    <row r="1994" spans="1:54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  <c r="AT1994" s="13"/>
      <c r="AU1994" s="13"/>
      <c r="AV1994" s="13"/>
      <c r="AW1994" s="13"/>
      <c r="AX1994" s="13"/>
      <c r="AY1994" s="13"/>
      <c r="AZ1994" s="13"/>
      <c r="BA1994" s="13"/>
      <c r="BB1994" s="13"/>
    </row>
    <row r="1995" spans="1:54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  <c r="AT1995" s="13"/>
      <c r="AU1995" s="13"/>
      <c r="AV1995" s="13"/>
      <c r="AW1995" s="13"/>
      <c r="AX1995" s="13"/>
      <c r="AY1995" s="13"/>
      <c r="AZ1995" s="13"/>
      <c r="BA1995" s="13"/>
      <c r="BB1995" s="13"/>
    </row>
    <row r="1996" spans="1:54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  <c r="AS1996" s="13"/>
      <c r="AT1996" s="13"/>
      <c r="AU1996" s="13"/>
      <c r="AV1996" s="13"/>
      <c r="AW1996" s="13"/>
      <c r="AX1996" s="13"/>
      <c r="AY1996" s="13"/>
      <c r="AZ1996" s="13"/>
      <c r="BA1996" s="13"/>
      <c r="BB1996" s="13"/>
    </row>
    <row r="1997" spans="1:54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  <c r="AS1997" s="13"/>
      <c r="AT1997" s="13"/>
      <c r="AU1997" s="13"/>
      <c r="AV1997" s="13"/>
      <c r="AW1997" s="13"/>
      <c r="AX1997" s="13"/>
      <c r="AY1997" s="13"/>
      <c r="AZ1997" s="13"/>
      <c r="BA1997" s="13"/>
      <c r="BB1997" s="13"/>
    </row>
    <row r="1998" spans="1:54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  <c r="AS1998" s="13"/>
      <c r="AT1998" s="13"/>
      <c r="AU1998" s="13"/>
      <c r="AV1998" s="13"/>
      <c r="AW1998" s="13"/>
      <c r="AX1998" s="13"/>
      <c r="AY1998" s="13"/>
      <c r="AZ1998" s="13"/>
      <c r="BA1998" s="13"/>
      <c r="BB1998" s="13"/>
    </row>
    <row r="1999" spans="1:54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  <c r="AS1999" s="13"/>
      <c r="AT1999" s="13"/>
      <c r="AU1999" s="13"/>
      <c r="AV1999" s="13"/>
      <c r="AW1999" s="13"/>
      <c r="AX1999" s="13"/>
      <c r="AY1999" s="13"/>
      <c r="AZ1999" s="13"/>
      <c r="BA1999" s="13"/>
      <c r="BB1999" s="13"/>
    </row>
    <row r="2000" spans="1:54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  <c r="AS2000" s="13"/>
      <c r="AT2000" s="13"/>
      <c r="AU2000" s="13"/>
      <c r="AV2000" s="13"/>
      <c r="AW2000" s="13"/>
      <c r="AX2000" s="13"/>
      <c r="AY2000" s="13"/>
      <c r="AZ2000" s="13"/>
      <c r="BA2000" s="13"/>
      <c r="BB2000" s="13"/>
    </row>
  </sheetData>
  <sheetProtection/>
  <mergeCells count="37">
    <mergeCell ref="B6:B11"/>
    <mergeCell ref="E6:E11"/>
    <mergeCell ref="A6:A11"/>
    <mergeCell ref="B12:B17"/>
    <mergeCell ref="E12:E17"/>
    <mergeCell ref="A12:A17"/>
    <mergeCell ref="B18:B22"/>
    <mergeCell ref="E18:E22"/>
    <mergeCell ref="A18:A22"/>
    <mergeCell ref="B23:B26"/>
    <mergeCell ref="E23:E26"/>
    <mergeCell ref="A23:A26"/>
    <mergeCell ref="B27:B32"/>
    <mergeCell ref="E27:E32"/>
    <mergeCell ref="A27:A32"/>
    <mergeCell ref="B33:B38"/>
    <mergeCell ref="E33:E38"/>
    <mergeCell ref="A33:A38"/>
    <mergeCell ref="B50:B53"/>
    <mergeCell ref="E50:E53"/>
    <mergeCell ref="A50:A53"/>
    <mergeCell ref="B39:B43"/>
    <mergeCell ref="E39:E43"/>
    <mergeCell ref="A39:A43"/>
    <mergeCell ref="B44:B47"/>
    <mergeCell ref="E44:E47"/>
    <mergeCell ref="A44:A47"/>
    <mergeCell ref="A1:E1"/>
    <mergeCell ref="A4:E4"/>
    <mergeCell ref="A3:E3"/>
    <mergeCell ref="B54:B55"/>
    <mergeCell ref="E54:E55"/>
    <mergeCell ref="A54:A55"/>
    <mergeCell ref="C5:D5"/>
    <mergeCell ref="B48:B49"/>
    <mergeCell ref="E48:E49"/>
    <mergeCell ref="A48:A49"/>
  </mergeCells>
  <printOptions horizontalCentered="1"/>
  <pageMargins left="0.75" right="0.75" top="0.35" bottom="0.71" header="0.17" footer="0.16"/>
  <pageSetup fitToHeight="1" fitToWidth="1" horizontalDpi="600" verticalDpi="600" orientation="portrait" paperSize="9" r:id="rId1"/>
  <headerFooter alignWithMargins="0">
    <oddHeader>&amp;LPowered by Climbing Competition 1.4.5&amp;R© Ivan Kaurov 2006-2015</oddHeader>
    <oddFooter>&amp;LГл. судья (ССВК):
Гл. секретарь (ССВК):&amp;RКауров В.О.
Соловарова Е.В.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00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6.25390625" style="0" customWidth="1"/>
    <col min="2" max="2" width="22.00390625" style="0" bestFit="1" customWidth="1"/>
    <col min="3" max="3" width="5.00390625" style="0" customWidth="1"/>
    <col min="4" max="4" width="5.75390625" style="0" customWidth="1"/>
    <col min="5" max="5" width="19.625" style="0" bestFit="1" customWidth="1"/>
    <col min="6" max="6" width="4.00390625" style="0" customWidth="1"/>
    <col min="7" max="9" width="4.875" style="0" customWidth="1"/>
    <col min="10" max="10" width="4.00390625" style="0" customWidth="1"/>
    <col min="11" max="13" width="4.875" style="0" customWidth="1"/>
    <col min="14" max="14" width="4.00390625" style="0" customWidth="1"/>
    <col min="15" max="17" width="4.875" style="0" customWidth="1"/>
    <col min="18" max="19" width="5.25390625" style="0" customWidth="1"/>
  </cols>
  <sheetData>
    <row r="1" spans="1:54" ht="20.25">
      <c r="A1" s="56" t="s">
        <v>104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ht="12.75">
      <c r="A2" s="13" t="s">
        <v>105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5" t="s">
        <v>106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54" ht="12.75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2.75">
      <c r="A4" s="53" t="s">
        <v>188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>
      <c r="A5" s="13" t="s">
        <v>187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2.75">
      <c r="A6" s="67" t="s">
        <v>0</v>
      </c>
      <c r="B6" s="71" t="s">
        <v>1</v>
      </c>
      <c r="C6" s="67" t="s">
        <v>2</v>
      </c>
      <c r="D6" s="67" t="s">
        <v>3</v>
      </c>
      <c r="E6" s="67" t="s">
        <v>4</v>
      </c>
      <c r="F6" s="64" t="s">
        <v>98</v>
      </c>
      <c r="G6" s="65"/>
      <c r="H6" s="65"/>
      <c r="I6" s="66"/>
      <c r="J6" s="64" t="s">
        <v>99</v>
      </c>
      <c r="K6" s="65"/>
      <c r="L6" s="65"/>
      <c r="M6" s="66"/>
      <c r="N6" s="64" t="s">
        <v>100</v>
      </c>
      <c r="O6" s="65"/>
      <c r="P6" s="65"/>
      <c r="Q6" s="66"/>
      <c r="R6" s="67" t="s">
        <v>5</v>
      </c>
      <c r="S6" s="69" t="s">
        <v>6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2.75">
      <c r="A7" s="68"/>
      <c r="B7" s="72"/>
      <c r="C7" s="68"/>
      <c r="D7" s="68"/>
      <c r="E7" s="68"/>
      <c r="F7" s="2" t="s">
        <v>101</v>
      </c>
      <c r="G7" s="2" t="s">
        <v>102</v>
      </c>
      <c r="H7" s="2" t="s">
        <v>103</v>
      </c>
      <c r="I7" s="2" t="s">
        <v>102</v>
      </c>
      <c r="J7" s="2" t="s">
        <v>101</v>
      </c>
      <c r="K7" s="2" t="s">
        <v>102</v>
      </c>
      <c r="L7" s="2" t="s">
        <v>103</v>
      </c>
      <c r="M7" s="2" t="s">
        <v>102</v>
      </c>
      <c r="N7" s="2" t="s">
        <v>101</v>
      </c>
      <c r="O7" s="2" t="s">
        <v>102</v>
      </c>
      <c r="P7" s="2" t="s">
        <v>103</v>
      </c>
      <c r="Q7" s="2" t="s">
        <v>102</v>
      </c>
      <c r="R7" s="68"/>
      <c r="S7" s="7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255" ht="12.75">
      <c r="A8" s="22">
        <v>1</v>
      </c>
      <c r="B8" s="7" t="s">
        <v>110</v>
      </c>
      <c r="C8" s="6">
        <v>1980</v>
      </c>
      <c r="D8" s="6" t="s">
        <v>8</v>
      </c>
      <c r="E8" s="6" t="s">
        <v>44</v>
      </c>
      <c r="F8" s="6">
        <v>6</v>
      </c>
      <c r="G8" s="6">
        <v>8</v>
      </c>
      <c r="H8" s="6">
        <v>6</v>
      </c>
      <c r="I8" s="6">
        <v>7</v>
      </c>
      <c r="J8" s="6">
        <v>4</v>
      </c>
      <c r="K8" s="6">
        <v>4</v>
      </c>
      <c r="L8" s="6">
        <v>4</v>
      </c>
      <c r="M8" s="6">
        <v>4</v>
      </c>
      <c r="N8" s="6">
        <v>4</v>
      </c>
      <c r="O8" s="6">
        <v>6</v>
      </c>
      <c r="P8" s="6">
        <v>4</v>
      </c>
      <c r="Q8" s="6">
        <v>5</v>
      </c>
      <c r="R8" s="9">
        <v>100</v>
      </c>
      <c r="S8" s="19" t="s">
        <v>11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12.75">
      <c r="A9" s="22">
        <v>2</v>
      </c>
      <c r="B9" s="7" t="s">
        <v>112</v>
      </c>
      <c r="C9" s="6">
        <v>1994</v>
      </c>
      <c r="D9" s="6" t="s">
        <v>8</v>
      </c>
      <c r="E9" s="6" t="s">
        <v>14</v>
      </c>
      <c r="F9" s="6">
        <v>6</v>
      </c>
      <c r="G9" s="6">
        <v>6</v>
      </c>
      <c r="H9" s="6">
        <v>6</v>
      </c>
      <c r="I9" s="6">
        <v>6</v>
      </c>
      <c r="J9" s="6">
        <v>4</v>
      </c>
      <c r="K9" s="6">
        <v>4</v>
      </c>
      <c r="L9" s="6">
        <v>4</v>
      </c>
      <c r="M9" s="6">
        <v>4</v>
      </c>
      <c r="N9" s="6">
        <v>3</v>
      </c>
      <c r="O9" s="6">
        <v>3</v>
      </c>
      <c r="P9" s="6">
        <v>4</v>
      </c>
      <c r="Q9" s="6">
        <v>4</v>
      </c>
      <c r="R9" s="9">
        <v>80</v>
      </c>
      <c r="S9" s="19" t="s">
        <v>11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12.75">
      <c r="A10" s="22">
        <v>3</v>
      </c>
      <c r="B10" s="7" t="s">
        <v>114</v>
      </c>
      <c r="C10" s="6">
        <v>1993</v>
      </c>
      <c r="D10" s="6" t="s">
        <v>8</v>
      </c>
      <c r="E10" s="6" t="s">
        <v>51</v>
      </c>
      <c r="F10" s="6">
        <v>6</v>
      </c>
      <c r="G10" s="6">
        <v>10</v>
      </c>
      <c r="H10" s="6">
        <v>6</v>
      </c>
      <c r="I10" s="6">
        <v>6</v>
      </c>
      <c r="J10" s="6">
        <v>4</v>
      </c>
      <c r="K10" s="6">
        <v>4</v>
      </c>
      <c r="L10" s="6">
        <v>4</v>
      </c>
      <c r="M10" s="6">
        <v>4</v>
      </c>
      <c r="N10" s="6">
        <v>3</v>
      </c>
      <c r="O10" s="6">
        <v>4</v>
      </c>
      <c r="P10" s="6">
        <v>4</v>
      </c>
      <c r="Q10" s="6">
        <v>4</v>
      </c>
      <c r="R10" s="9">
        <v>65</v>
      </c>
      <c r="S10" s="19" t="s">
        <v>11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54" ht="12.75">
      <c r="A11" s="23">
        <v>4</v>
      </c>
      <c r="B11" s="3" t="s">
        <v>116</v>
      </c>
      <c r="C11" s="2">
        <v>1995</v>
      </c>
      <c r="D11" s="2" t="s">
        <v>11</v>
      </c>
      <c r="E11" s="2" t="s">
        <v>14</v>
      </c>
      <c r="F11" s="2">
        <v>5</v>
      </c>
      <c r="G11" s="2">
        <v>8</v>
      </c>
      <c r="H11" s="2">
        <v>6</v>
      </c>
      <c r="I11" s="2">
        <v>7</v>
      </c>
      <c r="J11" s="2">
        <v>4</v>
      </c>
      <c r="K11" s="2">
        <v>4</v>
      </c>
      <c r="L11" s="2">
        <v>4</v>
      </c>
      <c r="M11" s="2">
        <v>4</v>
      </c>
      <c r="N11" s="2">
        <v>3</v>
      </c>
      <c r="O11" s="2">
        <v>4</v>
      </c>
      <c r="P11" s="2">
        <v>4</v>
      </c>
      <c r="Q11" s="2">
        <v>4</v>
      </c>
      <c r="R11" s="4">
        <v>55</v>
      </c>
      <c r="S11" s="20" t="s">
        <v>11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2.75">
      <c r="A12" s="23">
        <v>5</v>
      </c>
      <c r="B12" s="3" t="s">
        <v>118</v>
      </c>
      <c r="C12" s="2">
        <v>1997</v>
      </c>
      <c r="D12" s="2" t="s">
        <v>11</v>
      </c>
      <c r="E12" s="2" t="s">
        <v>119</v>
      </c>
      <c r="F12" s="2">
        <v>6</v>
      </c>
      <c r="G12" s="2">
        <v>10</v>
      </c>
      <c r="H12" s="2">
        <v>6</v>
      </c>
      <c r="I12" s="2">
        <v>6</v>
      </c>
      <c r="J12" s="2">
        <v>4</v>
      </c>
      <c r="K12" s="2">
        <v>4</v>
      </c>
      <c r="L12" s="2">
        <v>4</v>
      </c>
      <c r="M12" s="2">
        <v>4</v>
      </c>
      <c r="N12" s="2">
        <v>2</v>
      </c>
      <c r="O12" s="2">
        <v>3</v>
      </c>
      <c r="P12" s="2">
        <v>4</v>
      </c>
      <c r="Q12" s="2">
        <v>4</v>
      </c>
      <c r="R12" s="4">
        <v>51</v>
      </c>
      <c r="S12" s="24">
        <v>1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12.75">
      <c r="A13" s="23">
        <v>6</v>
      </c>
      <c r="B13" s="3" t="s">
        <v>121</v>
      </c>
      <c r="C13" s="2">
        <v>1993</v>
      </c>
      <c r="D13" s="23">
        <v>1</v>
      </c>
      <c r="E13" s="2" t="s">
        <v>122</v>
      </c>
      <c r="F13" s="2">
        <v>5</v>
      </c>
      <c r="G13" s="2">
        <v>7</v>
      </c>
      <c r="H13" s="2">
        <v>6</v>
      </c>
      <c r="I13" s="2">
        <v>7</v>
      </c>
      <c r="J13" s="2">
        <v>4</v>
      </c>
      <c r="K13" s="2">
        <v>4</v>
      </c>
      <c r="L13" s="2">
        <v>4</v>
      </c>
      <c r="M13" s="2">
        <v>4</v>
      </c>
      <c r="N13" s="2">
        <v>1</v>
      </c>
      <c r="O13" s="2">
        <v>1</v>
      </c>
      <c r="P13" s="2">
        <v>4</v>
      </c>
      <c r="Q13" s="2">
        <v>4</v>
      </c>
      <c r="R13" s="4">
        <v>47</v>
      </c>
      <c r="S13" s="24">
        <v>1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12.75">
      <c r="A14" s="23">
        <v>7</v>
      </c>
      <c r="B14" s="3" t="s">
        <v>124</v>
      </c>
      <c r="C14" s="2">
        <v>1996</v>
      </c>
      <c r="D14" s="2" t="s">
        <v>11</v>
      </c>
      <c r="E14" s="2" t="s">
        <v>14</v>
      </c>
      <c r="F14" s="2">
        <v>5</v>
      </c>
      <c r="G14" s="2">
        <v>8</v>
      </c>
      <c r="H14" s="2">
        <v>6</v>
      </c>
      <c r="I14" s="2">
        <v>8</v>
      </c>
      <c r="J14" s="2">
        <v>4</v>
      </c>
      <c r="K14" s="2">
        <v>4</v>
      </c>
      <c r="L14" s="2">
        <v>4</v>
      </c>
      <c r="M14" s="2">
        <v>4</v>
      </c>
      <c r="N14" s="13"/>
      <c r="O14" s="13"/>
      <c r="P14" s="13"/>
      <c r="Q14" s="13"/>
      <c r="R14" s="4">
        <v>43</v>
      </c>
      <c r="S14" s="24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12.75">
      <c r="A15" s="23">
        <v>8</v>
      </c>
      <c r="B15" s="3" t="s">
        <v>126</v>
      </c>
      <c r="C15" s="2">
        <v>2000</v>
      </c>
      <c r="D15" s="2" t="s">
        <v>11</v>
      </c>
      <c r="E15" s="2" t="s">
        <v>18</v>
      </c>
      <c r="F15" s="2">
        <v>6</v>
      </c>
      <c r="G15" s="2">
        <v>11</v>
      </c>
      <c r="H15" s="2">
        <v>6</v>
      </c>
      <c r="I15" s="2">
        <v>7</v>
      </c>
      <c r="J15" s="2">
        <v>4</v>
      </c>
      <c r="K15" s="2">
        <v>5</v>
      </c>
      <c r="L15" s="2">
        <v>4</v>
      </c>
      <c r="M15" s="2">
        <v>4</v>
      </c>
      <c r="N15" s="13"/>
      <c r="O15" s="13"/>
      <c r="P15" s="13"/>
      <c r="Q15" s="13"/>
      <c r="R15" s="4">
        <v>40</v>
      </c>
      <c r="S15" s="24">
        <v>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2.75">
      <c r="A16" s="23">
        <v>9</v>
      </c>
      <c r="B16" s="3" t="s">
        <v>128</v>
      </c>
      <c r="C16" s="2">
        <v>1986</v>
      </c>
      <c r="D16" s="2" t="s">
        <v>24</v>
      </c>
      <c r="E16" s="2" t="s">
        <v>25</v>
      </c>
      <c r="F16" s="2">
        <v>4</v>
      </c>
      <c r="G16" s="2">
        <v>8</v>
      </c>
      <c r="H16" s="2">
        <v>6</v>
      </c>
      <c r="I16" s="2">
        <v>7</v>
      </c>
      <c r="J16" s="2">
        <v>4</v>
      </c>
      <c r="K16" s="2">
        <v>5</v>
      </c>
      <c r="L16" s="2">
        <v>4</v>
      </c>
      <c r="M16" s="2">
        <v>4</v>
      </c>
      <c r="N16" s="13"/>
      <c r="O16" s="13"/>
      <c r="P16" s="13"/>
      <c r="Q16" s="13"/>
      <c r="R16" s="4">
        <v>37</v>
      </c>
      <c r="S16" s="24">
        <v>1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2.75">
      <c r="A17" s="23">
        <v>10</v>
      </c>
      <c r="B17" s="3" t="s">
        <v>130</v>
      </c>
      <c r="C17" s="2">
        <v>1993</v>
      </c>
      <c r="D17" s="23">
        <v>1</v>
      </c>
      <c r="E17" s="2" t="s">
        <v>44</v>
      </c>
      <c r="F17" s="2">
        <v>5</v>
      </c>
      <c r="G17" s="2">
        <v>10</v>
      </c>
      <c r="H17" s="2">
        <v>6</v>
      </c>
      <c r="I17" s="2">
        <v>6</v>
      </c>
      <c r="J17" s="2">
        <v>4</v>
      </c>
      <c r="K17" s="2">
        <v>6</v>
      </c>
      <c r="L17" s="2">
        <v>4</v>
      </c>
      <c r="M17" s="2">
        <v>4</v>
      </c>
      <c r="N17" s="13"/>
      <c r="O17" s="13"/>
      <c r="P17" s="13"/>
      <c r="Q17" s="13"/>
      <c r="R17" s="4">
        <v>34</v>
      </c>
      <c r="S17" s="24">
        <v>1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2.75">
      <c r="A18" s="23">
        <v>11</v>
      </c>
      <c r="B18" s="3" t="s">
        <v>132</v>
      </c>
      <c r="C18" s="2">
        <v>2000</v>
      </c>
      <c r="D18" s="23">
        <v>1</v>
      </c>
      <c r="E18" s="2" t="s">
        <v>14</v>
      </c>
      <c r="F18" s="2">
        <v>4</v>
      </c>
      <c r="G18" s="2">
        <v>11</v>
      </c>
      <c r="H18" s="2">
        <v>5</v>
      </c>
      <c r="I18" s="2">
        <v>7</v>
      </c>
      <c r="J18" s="2">
        <v>4</v>
      </c>
      <c r="K18" s="2">
        <v>6</v>
      </c>
      <c r="L18" s="2">
        <v>4</v>
      </c>
      <c r="M18" s="2">
        <v>4</v>
      </c>
      <c r="N18" s="13"/>
      <c r="O18" s="13"/>
      <c r="P18" s="13"/>
      <c r="Q18" s="13"/>
      <c r="R18" s="4">
        <v>31</v>
      </c>
      <c r="S18" s="24">
        <v>1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2.75">
      <c r="A19" s="23">
        <v>12</v>
      </c>
      <c r="B19" s="3" t="s">
        <v>134</v>
      </c>
      <c r="C19" s="2">
        <v>1997</v>
      </c>
      <c r="D19" s="2" t="s">
        <v>11</v>
      </c>
      <c r="E19" s="2" t="s">
        <v>14</v>
      </c>
      <c r="F19" s="2">
        <v>6</v>
      </c>
      <c r="G19" s="2">
        <v>6</v>
      </c>
      <c r="H19" s="2">
        <v>6</v>
      </c>
      <c r="I19" s="2">
        <v>6</v>
      </c>
      <c r="J19" s="2">
        <v>3</v>
      </c>
      <c r="K19" s="2">
        <v>3</v>
      </c>
      <c r="L19" s="2">
        <v>4</v>
      </c>
      <c r="M19" s="2">
        <v>4</v>
      </c>
      <c r="N19" s="13"/>
      <c r="O19" s="13"/>
      <c r="P19" s="13"/>
      <c r="Q19" s="13"/>
      <c r="R19" s="4">
        <v>28</v>
      </c>
      <c r="S19" s="24">
        <v>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12.75">
      <c r="A20" s="23">
        <v>13</v>
      </c>
      <c r="B20" s="3" t="s">
        <v>135</v>
      </c>
      <c r="C20" s="2">
        <v>1988</v>
      </c>
      <c r="D20" s="23">
        <v>2</v>
      </c>
      <c r="E20" s="2" t="s">
        <v>119</v>
      </c>
      <c r="F20" s="2">
        <v>6</v>
      </c>
      <c r="G20" s="2">
        <v>13</v>
      </c>
      <c r="H20" s="2">
        <v>6</v>
      </c>
      <c r="I20" s="2">
        <v>8</v>
      </c>
      <c r="J20" s="2">
        <v>3</v>
      </c>
      <c r="K20" s="2">
        <v>3</v>
      </c>
      <c r="L20" s="2">
        <v>4</v>
      </c>
      <c r="M20" s="2">
        <v>4</v>
      </c>
      <c r="N20" s="13"/>
      <c r="O20" s="13"/>
      <c r="P20" s="13"/>
      <c r="Q20" s="13"/>
      <c r="R20" s="4">
        <v>26</v>
      </c>
      <c r="S20" s="24">
        <v>1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ht="12.75">
      <c r="A21" s="23">
        <v>14</v>
      </c>
      <c r="B21" s="3" t="s">
        <v>137</v>
      </c>
      <c r="C21" s="2">
        <v>1985</v>
      </c>
      <c r="D21" s="2" t="s">
        <v>11</v>
      </c>
      <c r="E21" s="2" t="s">
        <v>22</v>
      </c>
      <c r="F21" s="2">
        <v>5</v>
      </c>
      <c r="G21" s="2">
        <v>7</v>
      </c>
      <c r="H21" s="2">
        <v>6</v>
      </c>
      <c r="I21" s="2">
        <v>6</v>
      </c>
      <c r="J21" s="2">
        <v>3</v>
      </c>
      <c r="K21" s="2">
        <v>3</v>
      </c>
      <c r="L21" s="2">
        <v>4</v>
      </c>
      <c r="M21" s="2">
        <v>4</v>
      </c>
      <c r="N21" s="13"/>
      <c r="O21" s="13"/>
      <c r="P21" s="13"/>
      <c r="Q21" s="13"/>
      <c r="R21" s="4">
        <v>24</v>
      </c>
      <c r="S21" s="24">
        <v>1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12.75">
      <c r="A22" s="23">
        <v>15</v>
      </c>
      <c r="B22" s="3" t="s">
        <v>138</v>
      </c>
      <c r="C22" s="2">
        <v>1981</v>
      </c>
      <c r="D22" s="2" t="s">
        <v>8</v>
      </c>
      <c r="E22" s="2" t="s">
        <v>51</v>
      </c>
      <c r="F22" s="2">
        <v>5</v>
      </c>
      <c r="G22" s="2">
        <v>6</v>
      </c>
      <c r="H22" s="2">
        <v>6</v>
      </c>
      <c r="I22" s="2">
        <v>8</v>
      </c>
      <c r="J22" s="2">
        <v>3</v>
      </c>
      <c r="K22" s="2">
        <v>4</v>
      </c>
      <c r="L22" s="2">
        <v>4</v>
      </c>
      <c r="M22" s="2">
        <v>4</v>
      </c>
      <c r="N22" s="13"/>
      <c r="O22" s="13"/>
      <c r="P22" s="13"/>
      <c r="Q22" s="13"/>
      <c r="R22" s="4">
        <v>22</v>
      </c>
      <c r="S22" s="24">
        <v>1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ht="12.75">
      <c r="A23" s="23">
        <v>16</v>
      </c>
      <c r="B23" s="3" t="s">
        <v>139</v>
      </c>
      <c r="C23" s="2">
        <v>1987</v>
      </c>
      <c r="D23" s="2" t="s">
        <v>24</v>
      </c>
      <c r="E23" s="2" t="s">
        <v>22</v>
      </c>
      <c r="F23" s="2">
        <v>4</v>
      </c>
      <c r="G23" s="2">
        <v>7</v>
      </c>
      <c r="H23" s="2">
        <v>6</v>
      </c>
      <c r="I23" s="2">
        <v>6</v>
      </c>
      <c r="J23" s="2">
        <v>3</v>
      </c>
      <c r="K23" s="2">
        <v>4</v>
      </c>
      <c r="L23" s="2">
        <v>4</v>
      </c>
      <c r="M23" s="2">
        <v>4</v>
      </c>
      <c r="N23" s="13"/>
      <c r="O23" s="13"/>
      <c r="P23" s="13"/>
      <c r="Q23" s="13"/>
      <c r="R23" s="4">
        <v>20</v>
      </c>
      <c r="S23" s="24">
        <v>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12.75">
      <c r="A24" s="23">
        <v>17</v>
      </c>
      <c r="B24" s="3" t="s">
        <v>140</v>
      </c>
      <c r="C24" s="2">
        <v>1988</v>
      </c>
      <c r="D24" s="23">
        <v>1</v>
      </c>
      <c r="E24" s="2" t="s">
        <v>12</v>
      </c>
      <c r="F24" s="2">
        <v>5</v>
      </c>
      <c r="G24" s="2">
        <v>8</v>
      </c>
      <c r="H24" s="2">
        <v>6</v>
      </c>
      <c r="I24" s="2">
        <v>6</v>
      </c>
      <c r="J24" s="2">
        <v>2</v>
      </c>
      <c r="K24" s="2">
        <v>3</v>
      </c>
      <c r="L24" s="2">
        <v>4</v>
      </c>
      <c r="M24" s="2">
        <v>4</v>
      </c>
      <c r="N24" s="13"/>
      <c r="O24" s="13"/>
      <c r="P24" s="13"/>
      <c r="Q24" s="13"/>
      <c r="R24" s="4">
        <v>18</v>
      </c>
      <c r="S24" s="24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ht="12.75">
      <c r="A25" s="23">
        <v>18</v>
      </c>
      <c r="B25" s="3" t="s">
        <v>142</v>
      </c>
      <c r="C25" s="2">
        <v>1988</v>
      </c>
      <c r="D25" s="23">
        <v>2</v>
      </c>
      <c r="E25" s="2" t="s">
        <v>14</v>
      </c>
      <c r="F25" s="2">
        <v>5</v>
      </c>
      <c r="G25" s="2">
        <v>8</v>
      </c>
      <c r="H25" s="2">
        <v>6</v>
      </c>
      <c r="I25" s="2">
        <v>8</v>
      </c>
      <c r="J25" s="2">
        <v>2</v>
      </c>
      <c r="K25" s="2">
        <v>3</v>
      </c>
      <c r="L25" s="2">
        <v>4</v>
      </c>
      <c r="M25" s="2">
        <v>5</v>
      </c>
      <c r="N25" s="13"/>
      <c r="O25" s="13"/>
      <c r="P25" s="13"/>
      <c r="Q25" s="13"/>
      <c r="R25" s="4">
        <v>16</v>
      </c>
      <c r="S25" s="25">
        <v>2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ht="12.75">
      <c r="A26" s="23">
        <v>19</v>
      </c>
      <c r="B26" s="3" t="s">
        <v>143</v>
      </c>
      <c r="C26" s="2">
        <v>1992</v>
      </c>
      <c r="D26" s="23">
        <v>1</v>
      </c>
      <c r="E26" s="2" t="s">
        <v>12</v>
      </c>
      <c r="F26" s="2">
        <v>4</v>
      </c>
      <c r="G26" s="2">
        <v>8</v>
      </c>
      <c r="H26" s="2">
        <v>5</v>
      </c>
      <c r="I26" s="2">
        <v>8</v>
      </c>
      <c r="J26" s="2">
        <v>1</v>
      </c>
      <c r="K26" s="2">
        <v>1</v>
      </c>
      <c r="L26" s="2">
        <v>4</v>
      </c>
      <c r="M26" s="2">
        <v>5</v>
      </c>
      <c r="N26" s="13"/>
      <c r="O26" s="13"/>
      <c r="P26" s="13"/>
      <c r="Q26" s="13"/>
      <c r="R26" s="4">
        <v>14</v>
      </c>
      <c r="S26" s="25">
        <v>2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12.75">
      <c r="A27" s="23">
        <v>20</v>
      </c>
      <c r="B27" s="3" t="s">
        <v>145</v>
      </c>
      <c r="C27" s="2">
        <v>1984</v>
      </c>
      <c r="D27" s="2" t="s">
        <v>24</v>
      </c>
      <c r="E27" s="2" t="s">
        <v>16</v>
      </c>
      <c r="F27" s="2">
        <v>4</v>
      </c>
      <c r="G27" s="2">
        <v>12</v>
      </c>
      <c r="H27" s="2">
        <v>4</v>
      </c>
      <c r="I27" s="2">
        <v>6</v>
      </c>
      <c r="J27" s="2">
        <v>1</v>
      </c>
      <c r="K27" s="2">
        <v>1</v>
      </c>
      <c r="L27" s="2">
        <v>3</v>
      </c>
      <c r="M27" s="2">
        <v>4</v>
      </c>
      <c r="N27" s="13"/>
      <c r="O27" s="13"/>
      <c r="P27" s="13"/>
      <c r="Q27" s="13"/>
      <c r="R27" s="4">
        <v>12</v>
      </c>
      <c r="S27" s="25">
        <v>2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12.75">
      <c r="A28" s="23">
        <v>21</v>
      </c>
      <c r="B28" s="3" t="s">
        <v>146</v>
      </c>
      <c r="C28" s="2">
        <v>2001</v>
      </c>
      <c r="D28" s="23">
        <v>1</v>
      </c>
      <c r="E28" s="2" t="s">
        <v>14</v>
      </c>
      <c r="F28" s="2">
        <v>4</v>
      </c>
      <c r="G28" s="2">
        <v>13</v>
      </c>
      <c r="H28" s="2">
        <v>5</v>
      </c>
      <c r="I28" s="2">
        <v>9</v>
      </c>
      <c r="J28" s="13"/>
      <c r="K28" s="13"/>
      <c r="L28" s="13"/>
      <c r="M28" s="13"/>
      <c r="N28" s="13"/>
      <c r="O28" s="13"/>
      <c r="P28" s="13"/>
      <c r="Q28" s="13"/>
      <c r="R28" s="4">
        <v>10</v>
      </c>
      <c r="S28" s="25">
        <v>2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ht="12.75">
      <c r="A29" s="23">
        <v>22</v>
      </c>
      <c r="B29" s="3" t="s">
        <v>148</v>
      </c>
      <c r="C29" s="2">
        <v>1986</v>
      </c>
      <c r="D29" s="23">
        <v>1</v>
      </c>
      <c r="E29" s="2" t="s">
        <v>31</v>
      </c>
      <c r="F29" s="2">
        <v>3</v>
      </c>
      <c r="G29" s="2">
        <v>4</v>
      </c>
      <c r="H29" s="2">
        <v>5</v>
      </c>
      <c r="I29" s="2">
        <v>5</v>
      </c>
      <c r="J29" s="13"/>
      <c r="K29" s="13"/>
      <c r="L29" s="13"/>
      <c r="M29" s="13"/>
      <c r="N29" s="13"/>
      <c r="O29" s="13"/>
      <c r="P29" s="13"/>
      <c r="Q29" s="13"/>
      <c r="R29" s="4">
        <v>9</v>
      </c>
      <c r="S29" s="25">
        <v>2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ht="12.75">
      <c r="A30" s="23">
        <v>23</v>
      </c>
      <c r="B30" s="3" t="s">
        <v>149</v>
      </c>
      <c r="C30" s="2">
        <v>1981</v>
      </c>
      <c r="D30" s="2" t="s">
        <v>24</v>
      </c>
      <c r="E30" s="2" t="s">
        <v>22</v>
      </c>
      <c r="F30" s="2">
        <v>3</v>
      </c>
      <c r="G30" s="2">
        <v>7</v>
      </c>
      <c r="H30" s="2">
        <v>5</v>
      </c>
      <c r="I30" s="2">
        <v>5</v>
      </c>
      <c r="J30" s="13"/>
      <c r="K30" s="13"/>
      <c r="L30" s="13"/>
      <c r="M30" s="13"/>
      <c r="N30" s="13"/>
      <c r="O30" s="13"/>
      <c r="P30" s="13"/>
      <c r="Q30" s="13"/>
      <c r="R30" s="4">
        <v>8</v>
      </c>
      <c r="S30" s="25">
        <v>2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ht="12.75">
      <c r="A31" s="23">
        <v>24</v>
      </c>
      <c r="B31" s="3" t="s">
        <v>151</v>
      </c>
      <c r="C31" s="2">
        <v>1992</v>
      </c>
      <c r="D31" s="23">
        <v>2</v>
      </c>
      <c r="E31" s="2" t="s">
        <v>12</v>
      </c>
      <c r="F31" s="2">
        <v>2</v>
      </c>
      <c r="G31" s="2">
        <v>5</v>
      </c>
      <c r="H31" s="2">
        <v>4</v>
      </c>
      <c r="I31" s="2">
        <v>6</v>
      </c>
      <c r="J31" s="13"/>
      <c r="K31" s="13"/>
      <c r="L31" s="13"/>
      <c r="M31" s="13"/>
      <c r="N31" s="13"/>
      <c r="O31" s="13"/>
      <c r="P31" s="13"/>
      <c r="Q31" s="13"/>
      <c r="R31" s="4">
        <v>7</v>
      </c>
      <c r="S31" s="25">
        <v>2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ht="12.75">
      <c r="A32" s="23">
        <v>25</v>
      </c>
      <c r="B32" s="3" t="s">
        <v>153</v>
      </c>
      <c r="C32" s="2">
        <v>1994</v>
      </c>
      <c r="D32" s="2" t="s">
        <v>11</v>
      </c>
      <c r="E32" s="2" t="s">
        <v>18</v>
      </c>
      <c r="F32" s="2">
        <v>2</v>
      </c>
      <c r="G32" s="2">
        <v>6</v>
      </c>
      <c r="H32" s="2">
        <v>4</v>
      </c>
      <c r="I32" s="2">
        <v>5</v>
      </c>
      <c r="J32" s="13"/>
      <c r="K32" s="13"/>
      <c r="L32" s="13"/>
      <c r="M32" s="13"/>
      <c r="N32" s="13"/>
      <c r="O32" s="13"/>
      <c r="P32" s="13"/>
      <c r="Q32" s="13"/>
      <c r="R32" s="4">
        <v>6</v>
      </c>
      <c r="S32" s="25">
        <v>3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ht="12.75">
      <c r="A33" s="23">
        <v>26</v>
      </c>
      <c r="B33" s="3" t="s">
        <v>155</v>
      </c>
      <c r="C33" s="2">
        <v>1996</v>
      </c>
      <c r="D33" s="2" t="s">
        <v>11</v>
      </c>
      <c r="E33" s="2" t="s">
        <v>14</v>
      </c>
      <c r="F33" s="2">
        <v>2</v>
      </c>
      <c r="G33" s="2">
        <v>7</v>
      </c>
      <c r="H33" s="2">
        <v>4</v>
      </c>
      <c r="I33" s="2">
        <v>5</v>
      </c>
      <c r="J33" s="13"/>
      <c r="K33" s="13"/>
      <c r="L33" s="13"/>
      <c r="M33" s="13"/>
      <c r="N33" s="13"/>
      <c r="O33" s="13"/>
      <c r="P33" s="13"/>
      <c r="Q33" s="13"/>
      <c r="R33" s="4">
        <v>5</v>
      </c>
      <c r="S33" s="25">
        <v>3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ht="12.75">
      <c r="A34" s="23">
        <v>27</v>
      </c>
      <c r="B34" s="3" t="s">
        <v>156</v>
      </c>
      <c r="C34" s="2">
        <v>1986</v>
      </c>
      <c r="D34" s="2" t="s">
        <v>24</v>
      </c>
      <c r="E34" s="2" t="s">
        <v>25</v>
      </c>
      <c r="F34" s="2">
        <v>2</v>
      </c>
      <c r="G34" s="2">
        <v>7</v>
      </c>
      <c r="H34" s="2">
        <v>3</v>
      </c>
      <c r="I34" s="2">
        <v>5</v>
      </c>
      <c r="J34" s="13"/>
      <c r="K34" s="13"/>
      <c r="L34" s="13"/>
      <c r="M34" s="13"/>
      <c r="N34" s="13"/>
      <c r="O34" s="13"/>
      <c r="P34" s="13"/>
      <c r="Q34" s="13"/>
      <c r="R34" s="4">
        <v>4</v>
      </c>
      <c r="S34" s="25">
        <v>3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2.75">
      <c r="A35" s="23">
        <v>28</v>
      </c>
      <c r="B35" s="3" t="s">
        <v>158</v>
      </c>
      <c r="C35" s="2">
        <v>1994</v>
      </c>
      <c r="D35" s="23">
        <v>2</v>
      </c>
      <c r="E35" s="2" t="s">
        <v>12</v>
      </c>
      <c r="F35" s="2">
        <v>1</v>
      </c>
      <c r="G35" s="2">
        <v>2</v>
      </c>
      <c r="H35" s="2">
        <v>3</v>
      </c>
      <c r="I35" s="2">
        <v>6</v>
      </c>
      <c r="J35" s="13"/>
      <c r="K35" s="13"/>
      <c r="L35" s="13"/>
      <c r="M35" s="13"/>
      <c r="N35" s="13"/>
      <c r="O35" s="13"/>
      <c r="P35" s="13"/>
      <c r="Q35" s="13"/>
      <c r="R35" s="4">
        <v>3</v>
      </c>
      <c r="S35" s="25">
        <v>3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12.75">
      <c r="A36" s="23">
        <v>29</v>
      </c>
      <c r="B36" s="3" t="s">
        <v>159</v>
      </c>
      <c r="C36" s="2">
        <v>1993</v>
      </c>
      <c r="D36" s="2" t="s">
        <v>24</v>
      </c>
      <c r="E36" s="2" t="s">
        <v>16</v>
      </c>
      <c r="F36" s="2">
        <v>1</v>
      </c>
      <c r="G36" s="2">
        <v>2</v>
      </c>
      <c r="H36" s="2">
        <v>2</v>
      </c>
      <c r="I36" s="2">
        <v>2</v>
      </c>
      <c r="J36" s="13"/>
      <c r="K36" s="13"/>
      <c r="L36" s="13"/>
      <c r="M36" s="13"/>
      <c r="N36" s="13"/>
      <c r="O36" s="13"/>
      <c r="P36" s="13"/>
      <c r="Q36" s="13"/>
      <c r="R36" s="4">
        <v>2</v>
      </c>
      <c r="S36" s="25">
        <v>3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ht="12.75">
      <c r="A37" s="2" t="s">
        <v>47</v>
      </c>
      <c r="B37" s="3" t="s">
        <v>160</v>
      </c>
      <c r="C37" s="2">
        <v>1986</v>
      </c>
      <c r="D37" s="2" t="s">
        <v>24</v>
      </c>
      <c r="E37" s="2" t="s">
        <v>22</v>
      </c>
      <c r="F37" s="2">
        <v>1</v>
      </c>
      <c r="G37" s="2">
        <v>2</v>
      </c>
      <c r="H37" s="2">
        <v>2</v>
      </c>
      <c r="I37" s="2">
        <v>3</v>
      </c>
      <c r="J37" s="13"/>
      <c r="K37" s="13"/>
      <c r="L37" s="13"/>
      <c r="M37" s="13"/>
      <c r="N37" s="13"/>
      <c r="O37" s="13"/>
      <c r="P37" s="13"/>
      <c r="Q37" s="13"/>
      <c r="R37" s="4"/>
      <c r="S37" s="21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12.75">
      <c r="A38" s="23">
        <v>30</v>
      </c>
      <c r="B38" s="3" t="s">
        <v>161</v>
      </c>
      <c r="C38" s="2">
        <v>1999</v>
      </c>
      <c r="D38" s="23">
        <v>2</v>
      </c>
      <c r="E38" s="2" t="s">
        <v>14</v>
      </c>
      <c r="F38" s="2">
        <v>1</v>
      </c>
      <c r="G38" s="2">
        <v>3</v>
      </c>
      <c r="H38" s="2">
        <v>4</v>
      </c>
      <c r="I38" s="2">
        <v>4</v>
      </c>
      <c r="J38" s="13"/>
      <c r="K38" s="13"/>
      <c r="L38" s="13"/>
      <c r="M38" s="13"/>
      <c r="N38" s="13"/>
      <c r="O38" s="13"/>
      <c r="P38" s="13"/>
      <c r="Q38" s="13"/>
      <c r="R38" s="4">
        <v>1</v>
      </c>
      <c r="S38" s="25">
        <v>3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ht="12.75">
      <c r="A39" s="23">
        <v>31</v>
      </c>
      <c r="B39" s="3" t="s">
        <v>163</v>
      </c>
      <c r="C39" s="2">
        <v>1998</v>
      </c>
      <c r="D39" s="23">
        <v>1</v>
      </c>
      <c r="E39" s="2" t="s">
        <v>69</v>
      </c>
      <c r="F39" s="2">
        <v>1</v>
      </c>
      <c r="G39" s="2">
        <v>3</v>
      </c>
      <c r="H39" s="2">
        <v>1</v>
      </c>
      <c r="I39" s="2">
        <v>1</v>
      </c>
      <c r="J39" s="13"/>
      <c r="K39" s="13"/>
      <c r="L39" s="13"/>
      <c r="M39" s="13"/>
      <c r="N39" s="13"/>
      <c r="O39" s="13"/>
      <c r="P39" s="13"/>
      <c r="Q39" s="13"/>
      <c r="R39" s="13"/>
      <c r="S39" s="25">
        <v>3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ht="12.75">
      <c r="A40" s="23">
        <v>32</v>
      </c>
      <c r="B40" s="3" t="s">
        <v>164</v>
      </c>
      <c r="C40" s="2">
        <v>1995</v>
      </c>
      <c r="D40" s="2" t="s">
        <v>24</v>
      </c>
      <c r="E40" s="2" t="s">
        <v>12</v>
      </c>
      <c r="F40" s="2">
        <v>1</v>
      </c>
      <c r="G40" s="2">
        <v>5</v>
      </c>
      <c r="H40" s="2">
        <v>2</v>
      </c>
      <c r="I40" s="2">
        <v>2</v>
      </c>
      <c r="J40" s="13"/>
      <c r="K40" s="13"/>
      <c r="L40" s="13"/>
      <c r="M40" s="13"/>
      <c r="N40" s="13"/>
      <c r="O40" s="13"/>
      <c r="P40" s="13"/>
      <c r="Q40" s="13"/>
      <c r="R40" s="13"/>
      <c r="S40" s="14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ht="12.75">
      <c r="A41" s="23">
        <v>33</v>
      </c>
      <c r="B41" s="3" t="s">
        <v>165</v>
      </c>
      <c r="C41" s="2">
        <v>1989</v>
      </c>
      <c r="D41" s="2" t="s">
        <v>24</v>
      </c>
      <c r="E41" s="2" t="s">
        <v>56</v>
      </c>
      <c r="F41" s="2">
        <v>0</v>
      </c>
      <c r="G41" s="2">
        <v>0</v>
      </c>
      <c r="H41" s="2">
        <v>5</v>
      </c>
      <c r="I41" s="2">
        <v>5</v>
      </c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ht="12.75">
      <c r="A42" s="23">
        <v>34</v>
      </c>
      <c r="B42" s="3" t="s">
        <v>167</v>
      </c>
      <c r="C42" s="2">
        <v>2001</v>
      </c>
      <c r="D42" s="23">
        <v>2</v>
      </c>
      <c r="E42" s="2" t="s">
        <v>119</v>
      </c>
      <c r="F42" s="2">
        <v>0</v>
      </c>
      <c r="G42" s="2">
        <v>0</v>
      </c>
      <c r="H42" s="2">
        <v>4</v>
      </c>
      <c r="I42" s="2">
        <v>9</v>
      </c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ht="12.75">
      <c r="A43" s="23">
        <v>35</v>
      </c>
      <c r="B43" s="3" t="s">
        <v>168</v>
      </c>
      <c r="C43" s="2">
        <v>1998</v>
      </c>
      <c r="D43" s="23">
        <v>1</v>
      </c>
      <c r="E43" s="2" t="s">
        <v>119</v>
      </c>
      <c r="F43" s="2">
        <v>0</v>
      </c>
      <c r="G43" s="2">
        <v>0</v>
      </c>
      <c r="H43" s="2">
        <v>3</v>
      </c>
      <c r="I43" s="2">
        <v>4</v>
      </c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ht="12.75">
      <c r="A44" s="23">
        <v>36</v>
      </c>
      <c r="B44" s="3" t="s">
        <v>169</v>
      </c>
      <c r="C44" s="2">
        <v>1994</v>
      </c>
      <c r="D44" s="2" t="s">
        <v>24</v>
      </c>
      <c r="E44" s="2" t="s">
        <v>16</v>
      </c>
      <c r="F44" s="2">
        <v>0</v>
      </c>
      <c r="G44" s="2">
        <v>0</v>
      </c>
      <c r="H44" s="2">
        <v>3</v>
      </c>
      <c r="I44" s="2">
        <v>5</v>
      </c>
      <c r="J44" s="13"/>
      <c r="K44" s="13"/>
      <c r="L44" s="13"/>
      <c r="M44" s="13"/>
      <c r="N44" s="13"/>
      <c r="O44" s="13"/>
      <c r="P44" s="13"/>
      <c r="Q44" s="13"/>
      <c r="R44" s="13"/>
      <c r="S44" s="14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ht="12.75">
      <c r="A45" s="23">
        <v>37</v>
      </c>
      <c r="B45" s="3" t="s">
        <v>171</v>
      </c>
      <c r="C45" s="2">
        <v>1995</v>
      </c>
      <c r="D45" s="2" t="s">
        <v>24</v>
      </c>
      <c r="E45" s="2" t="s">
        <v>16</v>
      </c>
      <c r="F45" s="2">
        <v>0</v>
      </c>
      <c r="G45" s="2">
        <v>0</v>
      </c>
      <c r="H45" s="2">
        <v>3</v>
      </c>
      <c r="I45" s="2">
        <v>7</v>
      </c>
      <c r="J45" s="13"/>
      <c r="K45" s="13"/>
      <c r="L45" s="13"/>
      <c r="M45" s="13"/>
      <c r="N45" s="13"/>
      <c r="O45" s="13"/>
      <c r="P45" s="13"/>
      <c r="Q45" s="13"/>
      <c r="R45" s="13"/>
      <c r="S45" s="14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ht="12.75">
      <c r="A46" s="23">
        <v>38</v>
      </c>
      <c r="B46" s="3" t="s">
        <v>172</v>
      </c>
      <c r="C46" s="2">
        <v>1994</v>
      </c>
      <c r="D46" s="2" t="s">
        <v>24</v>
      </c>
      <c r="E46" s="2" t="s">
        <v>44</v>
      </c>
      <c r="F46" s="2">
        <v>0</v>
      </c>
      <c r="G46" s="2">
        <v>0</v>
      </c>
      <c r="H46" s="2">
        <v>2</v>
      </c>
      <c r="I46" s="2">
        <v>2</v>
      </c>
      <c r="J46" s="13"/>
      <c r="K46" s="13"/>
      <c r="L46" s="13"/>
      <c r="M46" s="13"/>
      <c r="N46" s="13"/>
      <c r="O46" s="13"/>
      <c r="P46" s="13"/>
      <c r="Q46" s="13"/>
      <c r="R46" s="13"/>
      <c r="S46" s="14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ht="12.75">
      <c r="A47" s="23">
        <v>39</v>
      </c>
      <c r="B47" s="3" t="s">
        <v>173</v>
      </c>
      <c r="C47" s="2">
        <v>1995</v>
      </c>
      <c r="D47" s="2" t="s">
        <v>24</v>
      </c>
      <c r="E47" s="2" t="s">
        <v>16</v>
      </c>
      <c r="F47" s="2">
        <v>0</v>
      </c>
      <c r="G47" s="2">
        <v>0</v>
      </c>
      <c r="H47" s="2">
        <v>2</v>
      </c>
      <c r="I47" s="2">
        <v>3</v>
      </c>
      <c r="J47" s="13"/>
      <c r="K47" s="13"/>
      <c r="L47" s="13"/>
      <c r="M47" s="13"/>
      <c r="N47" s="13"/>
      <c r="O47" s="13"/>
      <c r="P47" s="13"/>
      <c r="Q47" s="13"/>
      <c r="R47" s="13"/>
      <c r="S47" s="14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ht="12.75">
      <c r="A48" s="23">
        <v>40</v>
      </c>
      <c r="B48" s="3" t="s">
        <v>175</v>
      </c>
      <c r="C48" s="2">
        <v>1998</v>
      </c>
      <c r="D48" s="23">
        <v>3</v>
      </c>
      <c r="E48" s="2" t="s">
        <v>69</v>
      </c>
      <c r="F48" s="2">
        <v>0</v>
      </c>
      <c r="G48" s="2">
        <v>0</v>
      </c>
      <c r="H48" s="2">
        <v>2</v>
      </c>
      <c r="I48" s="2">
        <v>4</v>
      </c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ht="12.75">
      <c r="A49" s="23">
        <v>40</v>
      </c>
      <c r="B49" s="3" t="s">
        <v>176</v>
      </c>
      <c r="C49" s="2">
        <v>1998</v>
      </c>
      <c r="D49" s="23">
        <v>2</v>
      </c>
      <c r="E49" s="2" t="s">
        <v>119</v>
      </c>
      <c r="F49" s="2">
        <v>0</v>
      </c>
      <c r="G49" s="2">
        <v>0</v>
      </c>
      <c r="H49" s="2">
        <v>2</v>
      </c>
      <c r="I49" s="2">
        <v>4</v>
      </c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ht="12.75">
      <c r="A50" s="23">
        <v>42</v>
      </c>
      <c r="B50" s="3" t="s">
        <v>177</v>
      </c>
      <c r="C50" s="2">
        <v>1989</v>
      </c>
      <c r="D50" s="23">
        <v>1</v>
      </c>
      <c r="E50" s="2" t="s">
        <v>16</v>
      </c>
      <c r="F50" s="2">
        <v>0</v>
      </c>
      <c r="G50" s="2">
        <v>0</v>
      </c>
      <c r="H50" s="2">
        <v>2</v>
      </c>
      <c r="I50" s="2">
        <v>6</v>
      </c>
      <c r="J50" s="13"/>
      <c r="K50" s="13"/>
      <c r="L50" s="13"/>
      <c r="M50" s="13"/>
      <c r="N50" s="13"/>
      <c r="O50" s="13"/>
      <c r="P50" s="13"/>
      <c r="Q50" s="13"/>
      <c r="R50" s="13"/>
      <c r="S50" s="14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ht="12.75">
      <c r="A51" s="23">
        <v>43</v>
      </c>
      <c r="B51" s="3" t="s">
        <v>179</v>
      </c>
      <c r="C51" s="2">
        <v>1993</v>
      </c>
      <c r="D51" s="2" t="s">
        <v>24</v>
      </c>
      <c r="E51" s="2" t="s">
        <v>16</v>
      </c>
      <c r="F51" s="2">
        <v>0</v>
      </c>
      <c r="G51" s="2">
        <v>0</v>
      </c>
      <c r="H51" s="2">
        <v>1</v>
      </c>
      <c r="I51" s="2">
        <v>1</v>
      </c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ht="12.75">
      <c r="A52" s="23">
        <v>43</v>
      </c>
      <c r="B52" s="3" t="s">
        <v>180</v>
      </c>
      <c r="C52" s="2">
        <v>1992</v>
      </c>
      <c r="D52" s="2" t="s">
        <v>24</v>
      </c>
      <c r="E52" s="2" t="s">
        <v>44</v>
      </c>
      <c r="F52" s="2">
        <v>0</v>
      </c>
      <c r="G52" s="2">
        <v>0</v>
      </c>
      <c r="H52" s="2">
        <v>1</v>
      </c>
      <c r="I52" s="2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4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ht="12.75">
      <c r="A53" s="23">
        <v>43</v>
      </c>
      <c r="B53" s="3" t="s">
        <v>181</v>
      </c>
      <c r="C53" s="2">
        <v>1988</v>
      </c>
      <c r="D53" s="2" t="s">
        <v>24</v>
      </c>
      <c r="E53" s="2" t="s">
        <v>22</v>
      </c>
      <c r="F53" s="2">
        <v>0</v>
      </c>
      <c r="G53" s="2">
        <v>0</v>
      </c>
      <c r="H53" s="2">
        <v>1</v>
      </c>
      <c r="I53" s="2">
        <v>1</v>
      </c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 ht="12.75">
      <c r="A54" s="23">
        <v>43</v>
      </c>
      <c r="B54" s="3" t="s">
        <v>182</v>
      </c>
      <c r="C54" s="2">
        <v>2000</v>
      </c>
      <c r="D54" s="23">
        <v>2</v>
      </c>
      <c r="E54" s="2" t="s">
        <v>18</v>
      </c>
      <c r="F54" s="2">
        <v>0</v>
      </c>
      <c r="G54" s="2">
        <v>0</v>
      </c>
      <c r="H54" s="2">
        <v>1</v>
      </c>
      <c r="I54" s="2">
        <v>1</v>
      </c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 ht="12.75">
      <c r="A55" s="23">
        <v>43</v>
      </c>
      <c r="B55" s="3" t="s">
        <v>183</v>
      </c>
      <c r="C55" s="2">
        <v>1999</v>
      </c>
      <c r="D55" s="2" t="s">
        <v>184</v>
      </c>
      <c r="E55" s="2" t="s">
        <v>69</v>
      </c>
      <c r="F55" s="2">
        <v>0</v>
      </c>
      <c r="G55" s="2">
        <v>0</v>
      </c>
      <c r="H55" s="2">
        <v>1</v>
      </c>
      <c r="I55" s="2">
        <v>1</v>
      </c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ht="12.75">
      <c r="A56" s="23">
        <v>43</v>
      </c>
      <c r="B56" s="3" t="s">
        <v>185</v>
      </c>
      <c r="C56" s="2">
        <v>1992</v>
      </c>
      <c r="D56" s="2" t="s">
        <v>24</v>
      </c>
      <c r="E56" s="2" t="s">
        <v>31</v>
      </c>
      <c r="F56" s="2">
        <v>0</v>
      </c>
      <c r="G56" s="2">
        <v>0</v>
      </c>
      <c r="H56" s="2">
        <v>1</v>
      </c>
      <c r="I56" s="2">
        <v>1</v>
      </c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 ht="12.75">
      <c r="A57" s="2"/>
      <c r="B57" s="3" t="s">
        <v>186</v>
      </c>
      <c r="C57" s="2">
        <v>1987</v>
      </c>
      <c r="D57" s="2" t="s">
        <v>24</v>
      </c>
      <c r="E57" s="2" t="s">
        <v>31</v>
      </c>
      <c r="F57" s="63" t="s">
        <v>95</v>
      </c>
      <c r="G57" s="63"/>
      <c r="H57" s="63"/>
      <c r="I57" s="63"/>
      <c r="J57" s="13"/>
      <c r="K57" s="13"/>
      <c r="L57" s="13"/>
      <c r="M57" s="13"/>
      <c r="N57" s="13"/>
      <c r="O57" s="13"/>
      <c r="P57" s="13"/>
      <c r="Q57" s="13"/>
      <c r="R57" s="13"/>
      <c r="S57" s="14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 ht="12.75">
      <c r="A60" s="13"/>
      <c r="B60" s="13" t="s">
        <v>212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1:5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4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4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4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4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4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4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4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4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4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4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4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4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4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4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4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4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4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4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4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4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4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4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4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4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4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4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4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4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4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4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4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4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4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4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4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4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4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4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4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4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4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4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4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4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4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1:54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1:54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1:54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1:54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1:54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1:54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1:54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4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1:54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1:54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1:54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1:54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1:54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1:54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1:5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1:5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54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1:54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1:54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1:54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1:54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1:54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54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1:54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1:54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1:54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1:54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1:54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1:54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1:54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1:54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1:54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1:54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1:54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1:54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1:54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1:54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1:54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1:5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1:54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1:54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1:54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1:54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1:54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1:54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1:54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1:54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1:54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1:54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1:54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1:54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pans="1:54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pans="1:54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pans="1:54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pans="1:54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pans="1:54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pans="1:54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pans="1:54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1:54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1:54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1:54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1:54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1:54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1:54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1:54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1:54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1:54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1:54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1:54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1:54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1:54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1:54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1:54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1:54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1:54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1:54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1:54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1:54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1:54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1:54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1:54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1:54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1:54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1:54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1:54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1:54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1:54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1:54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1:54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4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1:54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4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1:54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4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1:54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4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1:54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4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1:54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4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1:54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4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1:54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4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1:5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4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1:54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4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1:54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4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1:5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4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1:54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4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1:54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4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1:54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4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1:54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4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1:54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4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1:54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4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1:54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4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1:54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4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1:54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4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1:54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4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1:54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4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1:54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4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1:54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4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1:54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4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1:54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4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1:54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4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1:54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4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1:54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4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1:54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4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pans="1:54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4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pans="1:54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4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pans="1:54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4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pans="1:54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4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pans="1:54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4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pans="1:54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4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pans="1:54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4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pans="1:54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4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pans="1:54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4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54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4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pans="1:54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4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pans="1:54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4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pans="1:54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4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pans="1:54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4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pans="1:54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4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pans="1:54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4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pans="1:54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4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pans="1:54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4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pans="1:54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4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spans="1:54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4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spans="1:54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4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spans="1:54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4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spans="1:54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4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spans="1:54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4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pans="1:54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4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pans="1:54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4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pans="1:54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4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pans="1:54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4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pans="1:54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4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pans="1:54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4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pans="1:54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4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pans="1:54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4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pans="1:54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4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pans="1:54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4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pans="1:54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4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pans="1:54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4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pans="1:54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4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pans="1:54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4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pans="1:54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4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pans="1:54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4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pans="1:54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4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pans="1:54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4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pans="1:54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4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spans="1:54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4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spans="1:54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4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spans="1:54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4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spans="1:54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4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spans="1:54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4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spans="1:54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4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spans="1:54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4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spans="1:54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4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spans="1:54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4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spans="1:54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4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spans="1:54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4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spans="1:54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4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spans="1:54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4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spans="1:54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4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spans="1:54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4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spans="1:54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4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spans="1:54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4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spans="1:54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4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spans="1:54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4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spans="1:54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4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spans="1:54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4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spans="1:54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4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spans="1:54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4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spans="1:54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4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spans="1:54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4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spans="1:54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4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spans="1:54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4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spans="1:54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4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spans="1:54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4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spans="1:54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4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spans="1:54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4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spans="1:54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4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spans="1:54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4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spans="1:54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4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spans="1:54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4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spans="1:54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4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spans="1:54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4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spans="1:54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4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spans="1:54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4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spans="1:54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4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spans="1:54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4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spans="1:54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4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spans="1:54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4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spans="1:54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4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spans="1:54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4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spans="1:54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4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spans="1:54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4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spans="1:54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4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spans="1:54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4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spans="1:54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4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spans="1:54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4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spans="1:54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4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spans="1:54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4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spans="1:54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4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spans="1:54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4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spans="1:54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4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spans="1:54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4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spans="1:54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4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spans="1:54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4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spans="1:54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4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spans="1:54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4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spans="1:54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4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spans="1:54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4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spans="1:54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4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spans="1:54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4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spans="1:54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4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spans="1:54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4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spans="1:54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4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spans="1:54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4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spans="1:54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4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spans="1:54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4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spans="1:54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4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spans="1:54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4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spans="1:54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4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spans="1:54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4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spans="1:54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4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spans="1:54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4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spans="1:54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4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spans="1:54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4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spans="1:54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4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spans="1:54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4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spans="1:54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4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spans="1:54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4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spans="1:54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4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spans="1:54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4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spans="1:54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4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spans="1:54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4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spans="1:54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4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spans="1:54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4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spans="1:54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4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spans="1:54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4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 spans="1:54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4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 spans="1:54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4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 spans="1:54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4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 spans="1:54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4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 spans="1:54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4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 spans="1:54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4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 spans="1:54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4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 spans="1:54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4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 spans="1:54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4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 spans="1:54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4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 spans="1:54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4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 spans="1:54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4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 spans="1:54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4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 spans="1:54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4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 spans="1:54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4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 spans="1:54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4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 spans="1:54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4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 spans="1:54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4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 spans="1:54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4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 spans="1:54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4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 spans="1:54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4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 spans="1:54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4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 spans="1:54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4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 spans="1:54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4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 spans="1:54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4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 spans="1:54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4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 spans="1:54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4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 spans="1:54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4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 spans="1:54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4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 spans="1:54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4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 spans="1:54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4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 spans="1:54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4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 spans="1:54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4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 spans="1:54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4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 spans="1:54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4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 spans="1:54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4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 spans="1:54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4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 spans="1:54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4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 spans="1:54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4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 spans="1:54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4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 spans="1:54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4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 spans="1:54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4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 spans="1:54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4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 spans="1:54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4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 spans="1:54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4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 spans="1:54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4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 spans="1:54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4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 spans="1:54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4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 spans="1:54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4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 spans="1:54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4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 spans="1:54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4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 spans="1:54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4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 spans="1:54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4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 spans="1:54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4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 spans="1:54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4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 spans="1:54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4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 spans="1:54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4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 spans="1:54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4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 spans="1:54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4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 spans="1:54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4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 spans="1:54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4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 spans="1:54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4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 spans="1:54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4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 spans="1:54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4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 spans="1:54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4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 spans="1:54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4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 spans="1:54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4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 spans="1:54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4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 spans="1:54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4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 spans="1:54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4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 spans="1:54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4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 spans="1:54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4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 spans="1:54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4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 spans="1:54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4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 spans="1:54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4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 spans="1:54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4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 spans="1:54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4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 spans="1:54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4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 spans="1:54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4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 spans="1:54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4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 spans="1:54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4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 spans="1:54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4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 spans="1:54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4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 spans="1:54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4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 spans="1:54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4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 spans="1:54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4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 spans="1:54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4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 spans="1:54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4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 spans="1:54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4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 spans="1:54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4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 spans="1:54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4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 spans="1:54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4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 spans="1:54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4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 spans="1:54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4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 spans="1:54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4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 spans="1:54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4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 spans="1:54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4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 spans="1:54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4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 spans="1:54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4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 spans="1:54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4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 spans="1:54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4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 spans="1:54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4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 spans="1:54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4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 spans="1:54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4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 spans="1:54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4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 spans="1:54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4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 spans="1:54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4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 spans="1:54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4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 spans="1:54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4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 spans="1:54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4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 spans="1:54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4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 spans="1:54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4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 spans="1:54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4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 spans="1:54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4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 spans="1:54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4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 spans="1:54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4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 spans="1:54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4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 spans="1:54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4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 spans="1:54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4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 spans="1:54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4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 spans="1:54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4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 spans="1:54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4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 spans="1:54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4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 spans="1:54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4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 spans="1:54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4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 spans="1:54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4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 spans="1:54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4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 spans="1:54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4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 spans="1:54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4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 spans="1:54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4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 spans="1:54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4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 spans="1:54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4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 spans="1:54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4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 spans="1:54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4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 spans="1:54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4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 spans="1:54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4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 spans="1:54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4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 spans="1:54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4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 spans="1:54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4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 spans="1:54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4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spans="1:54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4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 spans="1:54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4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 spans="1:54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4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 spans="1:54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4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 spans="1:54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4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 spans="1:54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4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 spans="1:54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4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 spans="1:54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4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 spans="1:54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4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 spans="1:54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4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 spans="1:54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4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 spans="1:54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4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 spans="1:54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4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 spans="1:54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4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 spans="1:54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4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 spans="1:54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4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 spans="1:54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4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 spans="1:54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4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 spans="1:54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4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 spans="1:54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4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 spans="1:54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4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 spans="1:54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4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 spans="1:54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4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 spans="1:54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4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 spans="1:54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4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 spans="1:54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4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 spans="1:54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4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 spans="1:54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4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 spans="1:54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4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 spans="1:54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4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 spans="1:54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4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 spans="1:54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4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 spans="1:54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4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 spans="1:54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4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 spans="1:54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4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 spans="1:54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4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 spans="1:54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4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 spans="1:54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4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 spans="1:54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4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 spans="1:54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4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 spans="1:54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4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 spans="1:54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4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 spans="1:54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4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 spans="1:54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4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 spans="1:54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4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 spans="1:54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4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 spans="1:54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4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 spans="1:54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4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 spans="1:54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4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 spans="1:54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4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 spans="1:54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4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 spans="1:54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4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 spans="1:54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4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 spans="1:54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4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 spans="1:54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4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 spans="1:54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4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 spans="1:54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4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 spans="1:54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4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 spans="1:54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4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 spans="1:54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4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 spans="1:54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4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spans="1:54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4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spans="1:54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4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spans="1:54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4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 spans="1:54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4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 spans="1:54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4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 spans="1:54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4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 spans="1:54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4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 spans="1:54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4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spans="1:54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4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spans="1:54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4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spans="1:54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4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spans="1:54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4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spans="1:54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4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spans="1:54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4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spans="1:54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4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spans="1:54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4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spans="1:54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4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spans="1:54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4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spans="1:54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4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spans="1:54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4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spans="1:54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4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spans="1:54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4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spans="1:54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4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spans="1:54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4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spans="1:54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4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spans="1:54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4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spans="1:54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4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spans="1:54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4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spans="1:54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4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spans="1:54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4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spans="1:54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4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spans="1:54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4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spans="1:54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4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spans="1:54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4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spans="1:54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4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spans="1:54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4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spans="1:54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4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spans="1:54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4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spans="1:54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4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spans="1:54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4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spans="1:54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4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spans="1:54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4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spans="1:54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4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spans="1:54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4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 spans="1:54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4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 spans="1:54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4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 spans="1:54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4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spans="1:54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4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spans="1:54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4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spans="1:54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4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spans="1:54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4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spans="1:54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4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 spans="1:54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4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 spans="1:54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4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 spans="1:54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4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 spans="1:54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4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 spans="1:54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4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 spans="1:54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4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 spans="1:54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4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 spans="1:54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4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 spans="1:54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4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 spans="1:54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4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 spans="1:54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4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 spans="1:54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4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 spans="1:54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4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 spans="1:54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4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 spans="1:54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4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 spans="1:54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4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 spans="1:54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4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 spans="1:54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4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 spans="1:54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4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 spans="1:54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4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 spans="1:54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4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 spans="1:54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4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 spans="1:54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4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 spans="1:54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4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 spans="1:54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4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 spans="1:54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4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 spans="1:54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4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 spans="1:54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4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 spans="1:54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4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 spans="1:54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4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 spans="1:54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4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 spans="1:54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4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 spans="1:54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4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 spans="1:54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4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 spans="1:54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4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 spans="1:54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4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 spans="1:54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4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 spans="1:54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4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 spans="1:54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4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 spans="1:54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4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 spans="1:54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4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 spans="1:54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4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 spans="1:54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4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 spans="1:54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4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 spans="1:54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4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 spans="1:54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4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 spans="1:54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4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 spans="1:54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4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 spans="1:54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4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 spans="1:54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4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 spans="1:54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4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 spans="1:54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4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 spans="1:54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4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 spans="1:54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4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 spans="1:54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4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 spans="1:54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4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 spans="1:54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4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 spans="1:54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4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 spans="1:54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4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 spans="1:54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4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 spans="1:54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4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 spans="1:54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4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 spans="1:54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4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 spans="1:54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4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 spans="1:54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4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 spans="1:54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4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 spans="1:54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4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 spans="1:54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4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 spans="1:54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4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 spans="1:54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4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 spans="1:54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4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 spans="1:54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4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 spans="1:54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4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 spans="1:54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4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 spans="1:54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4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 spans="1:54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4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 spans="1:54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4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 spans="1:54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4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 spans="1:54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4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 spans="1:54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4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 spans="1:54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4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 spans="1:54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4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 spans="1:54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4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 spans="1:54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4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 spans="1:54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4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 spans="1:54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4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 spans="1:54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4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 spans="1:54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4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 spans="1:54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4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 spans="1:54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4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 spans="1:54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4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 spans="1:54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4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 spans="1:54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4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 spans="1:54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4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 spans="1:54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4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 spans="1:54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4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 spans="1:54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4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 spans="1:54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4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 spans="1:54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4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 spans="1:54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4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 spans="1:54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4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 spans="1:54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4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 spans="1:54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4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 spans="1:54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4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 spans="1:54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4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 spans="1:54" ht="12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4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 spans="1:54" ht="12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4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 spans="1:54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4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 spans="1:54" ht="12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4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 spans="1:54" ht="12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4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 spans="1:54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4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 spans="1:54" ht="12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4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 spans="1:54" ht="12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4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 spans="1:54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4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 spans="1:54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4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 spans="1:54" ht="12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4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 spans="1:54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4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 spans="1:54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4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 spans="1:54" ht="12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4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 spans="1:54" ht="12.7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4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 spans="1:54" ht="12.7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4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 spans="1:54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4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 spans="1:54" ht="12.7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4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 spans="1:54" ht="12.7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4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 spans="1:54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4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 spans="1:54" ht="12.7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4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 spans="1:54" ht="12.7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4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 spans="1:54" ht="12.7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4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 spans="1:54" ht="12.7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4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 spans="1:54" ht="12.7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4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 spans="1:54" ht="12.7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4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 spans="1:54" ht="12.7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4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 spans="1:54" ht="12.7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4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 spans="1:54" ht="12.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4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 spans="1:54" ht="12.7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4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 spans="1:54" ht="12.7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4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 spans="1:54" ht="12.7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4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 spans="1:54" ht="12.7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4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 spans="1:54" ht="12.7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4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 spans="1:54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4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 spans="1:54" ht="12.7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4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 spans="1:54" ht="12.7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4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 spans="1:54" ht="12.7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4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 spans="1:54" ht="12.7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4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 spans="1:54" ht="12.7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4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 spans="1:54" ht="12.7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4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 spans="1:54" ht="12.7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4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 spans="1:54" ht="12.7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4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 spans="1:54" ht="12.7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4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 spans="1:54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4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 spans="1:54" ht="12.7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4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 spans="1:54" ht="12.7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4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 spans="1:54" ht="12.7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4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 spans="1:54" ht="12.7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4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 spans="1:54" ht="12.7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4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 spans="1:54" ht="12.7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4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 spans="1:54" ht="12.7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4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 spans="1:54" ht="12.7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4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 spans="1:54" ht="12.7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4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 spans="1:54" ht="12.7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4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 spans="1:54" ht="12.7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4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 spans="1:54" ht="12.7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4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 spans="1:54" ht="12.7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4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 spans="1:54" ht="12.7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4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 spans="1:54" ht="12.7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4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 spans="1:54" ht="12.7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4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 spans="1:54" ht="12.7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4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 spans="1:54" ht="12.7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4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 spans="1:54" ht="12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4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 spans="1:54" ht="12.7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4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 spans="1:54" ht="12.7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4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 spans="1:54" ht="12.7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4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 spans="1:54" ht="12.7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4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 spans="1:54" ht="12.7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4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 spans="1:54" ht="12.7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4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 spans="1:54" ht="12.7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4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 spans="1:54" ht="12.7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4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 spans="1:54" ht="12.7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4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 spans="1:54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4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 spans="1:54" ht="12.7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4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 spans="1:54" ht="12.7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4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 spans="1:54" ht="12.7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4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 spans="1:54" ht="12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4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 spans="1:54" ht="12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4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 spans="1:54" ht="12.7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4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 spans="1:54" ht="12.7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4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 spans="1:54" ht="12.7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4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 spans="1:54" ht="12.7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4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 spans="1:54" ht="12.7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4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 spans="1:54" ht="12.7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4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 spans="1:54" ht="12.7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4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 spans="1:54" ht="12.7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4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 spans="1:54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4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 spans="1:54" ht="12.7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4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 spans="1:54" ht="12.7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4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 spans="1:54" ht="12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4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 spans="1:54" ht="12.7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4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 spans="1:54" ht="12.7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4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 spans="1:54" ht="12.7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4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 spans="1:54" ht="12.7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4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 spans="1:54" ht="12.7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4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 spans="1:54" ht="12.7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4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 spans="1:54" ht="12.7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4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 spans="1:54" ht="12.7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4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 spans="1:54" ht="12.7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4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 spans="1:54" ht="12.7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4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 spans="1:54" ht="12.7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4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 spans="1:54" ht="12.7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4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 spans="1:54" ht="12.7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4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 spans="1:54" ht="12.7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4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 spans="1:54" ht="12.7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4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 spans="1:54" ht="12.7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4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 spans="1:54" ht="12.7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4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 spans="1:54" ht="12.7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4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 spans="1:54" ht="12.7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4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 spans="1:54" ht="12.7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4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 spans="1:54" ht="12.7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4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 spans="1:54" ht="12.7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4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 spans="1:54" ht="12.7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4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 spans="1:54" ht="12.7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4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 spans="1:54" ht="12.7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4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 spans="1:54" ht="12.7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4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 spans="1:54" ht="12.7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4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 spans="1:54" ht="12.7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4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 spans="1:54" ht="12.7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4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 spans="1:54" ht="12.7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4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 spans="1:54" ht="12.7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4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 spans="1:54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4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 spans="1:54" ht="12.7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4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 spans="1:54" ht="12.7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4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 spans="1:54" ht="12.7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4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 spans="1:54" ht="12.7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4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 spans="1:54" ht="12.7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4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 spans="1:54" ht="12.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4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 spans="1:54" ht="12.7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4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 spans="1:54" ht="12.7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4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 spans="1:54" ht="12.7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4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 spans="1:54" ht="12.7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4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 spans="1:54" ht="12.7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4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 spans="1:54" ht="12.7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4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 spans="1:54" ht="12.7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4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 spans="1:54" ht="12.7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4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 spans="1:54" ht="12.7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4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 spans="1:54" ht="12.7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4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 spans="1:54" ht="12.7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4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 spans="1:54" ht="12.7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4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 spans="1:54" ht="12.7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4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 spans="1:54" ht="12.7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4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 spans="1:54" ht="12.7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4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 spans="1:54" ht="12.7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4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 spans="1:54" ht="12.7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4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 spans="1:54" ht="12.7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4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 spans="1:54" ht="12.7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4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 spans="1:54" ht="12.7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4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 spans="1:54" ht="12.7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4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 spans="1:54" ht="12.7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4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 spans="1:54" ht="12.7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4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 spans="1:54" ht="12.7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4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 spans="1:54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4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  <row r="1001" spans="1:54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4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</row>
    <row r="1002" spans="1:54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4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</row>
    <row r="1003" spans="1:54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4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</row>
    <row r="1004" spans="1:54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4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</row>
    <row r="1005" spans="1:54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4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</row>
    <row r="1006" spans="1:54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4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</row>
    <row r="1007" spans="1:54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4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</row>
    <row r="1008" spans="1:54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4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</row>
    <row r="1009" spans="1:54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4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</row>
    <row r="1010" spans="1:54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4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</row>
    <row r="1011" spans="1:54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4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</row>
    <row r="1012" spans="1:54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4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</row>
    <row r="1013" spans="1:54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4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</row>
    <row r="1014" spans="1:54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4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</row>
    <row r="1015" spans="1:54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4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</row>
    <row r="1016" spans="1:54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4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</row>
    <row r="1017" spans="1:54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4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</row>
    <row r="1018" spans="1:54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4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</row>
    <row r="1019" spans="1:54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4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</row>
    <row r="1020" spans="1:54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4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</row>
    <row r="1021" spans="1:54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4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</row>
    <row r="1022" spans="1:54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4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</row>
    <row r="1023" spans="1:54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4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</row>
    <row r="1024" spans="1:54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4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</row>
    <row r="1025" spans="1:54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4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</row>
    <row r="1026" spans="1:54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4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</row>
    <row r="1027" spans="1:54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4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</row>
    <row r="1028" spans="1:54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4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</row>
    <row r="1029" spans="1:54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4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</row>
    <row r="1030" spans="1:54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4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</row>
    <row r="1031" spans="1:54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4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</row>
    <row r="1032" spans="1:54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4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</row>
    <row r="1033" spans="1:54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4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</row>
    <row r="1034" spans="1:54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4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</row>
    <row r="1035" spans="1:54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4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</row>
    <row r="1036" spans="1:54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4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</row>
    <row r="1037" spans="1:54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4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</row>
    <row r="1038" spans="1:54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4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</row>
    <row r="1039" spans="1:54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4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</row>
    <row r="1040" spans="1:54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4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</row>
    <row r="1041" spans="1:54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4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</row>
    <row r="1042" spans="1:54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4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</row>
    <row r="1043" spans="1:54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4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</row>
    <row r="1044" spans="1:54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4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</row>
    <row r="1045" spans="1:54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4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</row>
    <row r="1046" spans="1:54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4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</row>
    <row r="1047" spans="1:54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4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</row>
    <row r="1048" spans="1:54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4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</row>
    <row r="1049" spans="1:54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4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</row>
    <row r="1050" spans="1:54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4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</row>
    <row r="1051" spans="1:54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4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</row>
    <row r="1052" spans="1:54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4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</row>
    <row r="1053" spans="1:54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4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</row>
    <row r="1054" spans="1:54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4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</row>
    <row r="1055" spans="1:54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4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</row>
    <row r="1056" spans="1:54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4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</row>
    <row r="1057" spans="1:54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4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</row>
    <row r="1058" spans="1:54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4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</row>
    <row r="1059" spans="1:54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4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</row>
    <row r="1060" spans="1:54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4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</row>
    <row r="1061" spans="1:54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4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</row>
    <row r="1062" spans="1:54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4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</row>
    <row r="1063" spans="1:54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4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</row>
    <row r="1064" spans="1:54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4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</row>
    <row r="1065" spans="1:54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4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</row>
    <row r="1066" spans="1:54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4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</row>
    <row r="1067" spans="1:54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4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</row>
    <row r="1068" spans="1:54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4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</row>
    <row r="1069" spans="1:54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4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</row>
    <row r="1070" spans="1:54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4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</row>
    <row r="1071" spans="1:54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4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</row>
    <row r="1072" spans="1:54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4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</row>
    <row r="1073" spans="1:54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4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</row>
    <row r="1074" spans="1:54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4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</row>
    <row r="1075" spans="1:54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4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</row>
    <row r="1076" spans="1:54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4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</row>
    <row r="1077" spans="1:54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4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</row>
    <row r="1078" spans="1:54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4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</row>
    <row r="1079" spans="1:54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4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</row>
    <row r="1080" spans="1:54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4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</row>
    <row r="1081" spans="1:54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4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</row>
    <row r="1082" spans="1:54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4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</row>
    <row r="1083" spans="1:54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4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</row>
    <row r="1084" spans="1:54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4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</row>
    <row r="1085" spans="1:54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4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</row>
    <row r="1086" spans="1:54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4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</row>
    <row r="1087" spans="1:54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4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</row>
    <row r="1088" spans="1:54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4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</row>
    <row r="1089" spans="1:54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4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</row>
    <row r="1090" spans="1:54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4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</row>
    <row r="1091" spans="1:54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4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</row>
    <row r="1092" spans="1:54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4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</row>
    <row r="1093" spans="1:54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4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</row>
    <row r="1094" spans="1:54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4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</row>
    <row r="1095" spans="1:54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4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</row>
    <row r="1096" spans="1:54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4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</row>
    <row r="1097" spans="1:54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4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</row>
    <row r="1098" spans="1:54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4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</row>
    <row r="1099" spans="1:54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4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</row>
    <row r="1100" spans="1:54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4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</row>
    <row r="1101" spans="1:54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4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</row>
    <row r="1102" spans="1:54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4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</row>
    <row r="1103" spans="1:54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4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</row>
    <row r="1104" spans="1:54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4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</row>
    <row r="1105" spans="1:54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4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</row>
    <row r="1106" spans="1:54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4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</row>
    <row r="1107" spans="1:54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4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</row>
    <row r="1108" spans="1:54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4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</row>
    <row r="1109" spans="1:54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4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</row>
    <row r="1110" spans="1:54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4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</row>
    <row r="1111" spans="1:54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4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</row>
    <row r="1112" spans="1:54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4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</row>
    <row r="1113" spans="1:54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4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</row>
    <row r="1114" spans="1:54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4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</row>
    <row r="1115" spans="1:54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4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</row>
    <row r="1116" spans="1:54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4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</row>
    <row r="1117" spans="1:54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4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</row>
    <row r="1118" spans="1:54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4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</row>
    <row r="1119" spans="1:54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4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</row>
    <row r="1120" spans="1:54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4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</row>
    <row r="1121" spans="1:54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4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</row>
    <row r="1122" spans="1:54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4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</row>
    <row r="1123" spans="1:54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4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</row>
    <row r="1124" spans="1:54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4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</row>
    <row r="1125" spans="1:54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4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</row>
    <row r="1126" spans="1:54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4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</row>
    <row r="1127" spans="1:54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4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</row>
    <row r="1128" spans="1:54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4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</row>
    <row r="1129" spans="1:54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4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</row>
    <row r="1130" spans="1:54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4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</row>
    <row r="1131" spans="1:54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4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</row>
    <row r="1132" spans="1:54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4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</row>
    <row r="1133" spans="1:54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4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</row>
    <row r="1134" spans="1:54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4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</row>
    <row r="1135" spans="1:54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4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</row>
    <row r="1136" spans="1:54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4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</row>
    <row r="1137" spans="1:54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4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</row>
    <row r="1138" spans="1:54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4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</row>
    <row r="1139" spans="1:54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4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</row>
    <row r="1140" spans="1:54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4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</row>
    <row r="1141" spans="1:54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4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</row>
    <row r="1142" spans="1:54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4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</row>
    <row r="1143" spans="1:54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4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</row>
    <row r="1144" spans="1:54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4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</row>
    <row r="1145" spans="1:54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4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</row>
    <row r="1146" spans="1:54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4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</row>
    <row r="1147" spans="1:54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4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</row>
    <row r="1148" spans="1:54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4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</row>
    <row r="1149" spans="1:54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4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</row>
    <row r="1150" spans="1:54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4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</row>
    <row r="1151" spans="1:54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4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</row>
    <row r="1152" spans="1:54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4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</row>
    <row r="1153" spans="1:54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4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</row>
    <row r="1154" spans="1:54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4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</row>
    <row r="1155" spans="1:54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4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</row>
    <row r="1156" spans="1:54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4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</row>
    <row r="1157" spans="1:54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4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</row>
    <row r="1158" spans="1:54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4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</row>
    <row r="1159" spans="1:54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4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</row>
    <row r="1160" spans="1:54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4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</row>
    <row r="1161" spans="1:54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4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</row>
    <row r="1162" spans="1:54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4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</row>
    <row r="1163" spans="1:54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4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</row>
    <row r="1164" spans="1:54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4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</row>
    <row r="1165" spans="1:54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4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</row>
    <row r="1166" spans="1:54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4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</row>
    <row r="1167" spans="1:54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4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</row>
    <row r="1168" spans="1:54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4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</row>
    <row r="1169" spans="1:54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4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</row>
    <row r="1170" spans="1:54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4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</row>
    <row r="1171" spans="1:54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4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</row>
    <row r="1172" spans="1:54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4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</row>
    <row r="1173" spans="1:54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4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</row>
    <row r="1174" spans="1:54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4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</row>
    <row r="1175" spans="1:54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4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</row>
    <row r="1176" spans="1:54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4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</row>
    <row r="1177" spans="1:54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4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</row>
    <row r="1178" spans="1:54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4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</row>
    <row r="1179" spans="1:54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4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</row>
    <row r="1180" spans="1:54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4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</row>
    <row r="1181" spans="1:54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4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</row>
    <row r="1182" spans="1:54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4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</row>
    <row r="1183" spans="1:54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4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</row>
    <row r="1184" spans="1:54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4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</row>
    <row r="1185" spans="1:54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4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</row>
    <row r="1186" spans="1:54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4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</row>
    <row r="1187" spans="1:54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4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</row>
    <row r="1188" spans="1:54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4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</row>
    <row r="1189" spans="1:54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4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</row>
    <row r="1190" spans="1:54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4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</row>
    <row r="1191" spans="1:54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4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</row>
    <row r="1192" spans="1:54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4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</row>
    <row r="1193" spans="1:54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4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</row>
    <row r="1194" spans="1:54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4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</row>
    <row r="1195" spans="1:54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4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</row>
    <row r="1196" spans="1:54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4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</row>
    <row r="1197" spans="1:54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4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</row>
    <row r="1198" spans="1:54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4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</row>
    <row r="1199" spans="1:54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4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</row>
    <row r="1200" spans="1:54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4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</row>
    <row r="1201" spans="1:54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4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</row>
    <row r="1202" spans="1:54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4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</row>
    <row r="1203" spans="1:54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4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</row>
    <row r="1204" spans="1:54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4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</row>
    <row r="1205" spans="1:54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4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</row>
    <row r="1206" spans="1:54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4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</row>
    <row r="1207" spans="1:54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4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</row>
    <row r="1208" spans="1:54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4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</row>
    <row r="1209" spans="1:54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4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</row>
    <row r="1210" spans="1:54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4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</row>
    <row r="1211" spans="1:54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4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</row>
    <row r="1212" spans="1:54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4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</row>
    <row r="1213" spans="1:54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4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</row>
    <row r="1214" spans="1:54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4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</row>
    <row r="1215" spans="1:54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4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</row>
    <row r="1216" spans="1:54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4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</row>
    <row r="1217" spans="1:54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4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</row>
    <row r="1218" spans="1:54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4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</row>
    <row r="1219" spans="1:54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4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</row>
    <row r="1220" spans="1:54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4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</row>
    <row r="1221" spans="1:54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4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</row>
    <row r="1222" spans="1:54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4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</row>
    <row r="1223" spans="1:54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4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</row>
    <row r="1224" spans="1:54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4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</row>
    <row r="1225" spans="1:54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4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</row>
    <row r="1226" spans="1:54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4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</row>
    <row r="1227" spans="1:54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4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</row>
    <row r="1228" spans="1:54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4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</row>
    <row r="1229" spans="1:54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4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</row>
    <row r="1230" spans="1:54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4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</row>
    <row r="1231" spans="1:54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4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</row>
    <row r="1232" spans="1:54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4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</row>
    <row r="1233" spans="1:54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4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</row>
    <row r="1234" spans="1:54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4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</row>
    <row r="1235" spans="1:54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4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</row>
    <row r="1236" spans="1:54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4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</row>
    <row r="1237" spans="1:54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4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</row>
    <row r="1238" spans="1:54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4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</row>
    <row r="1239" spans="1:54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4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</row>
    <row r="1240" spans="1:54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4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</row>
    <row r="1241" spans="1:54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4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</row>
    <row r="1242" spans="1:54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4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</row>
    <row r="1243" spans="1:54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4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</row>
    <row r="1244" spans="1:54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4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</row>
    <row r="1245" spans="1:54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4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</row>
    <row r="1246" spans="1:54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4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</row>
    <row r="1247" spans="1:54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4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</row>
    <row r="1248" spans="1:54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4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</row>
    <row r="1249" spans="1:54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4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</row>
    <row r="1250" spans="1:54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4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</row>
    <row r="1251" spans="1:54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4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</row>
    <row r="1252" spans="1:54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4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</row>
    <row r="1253" spans="1:54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4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</row>
    <row r="1254" spans="1:54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4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</row>
    <row r="1255" spans="1:54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4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</row>
    <row r="1256" spans="1:54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4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</row>
    <row r="1257" spans="1:54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4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</row>
    <row r="1258" spans="1:54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4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</row>
    <row r="1259" spans="1:54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4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</row>
    <row r="1260" spans="1:54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4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</row>
    <row r="1261" spans="1:54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4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</row>
    <row r="1262" spans="1:54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4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</row>
    <row r="1263" spans="1:54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4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</row>
    <row r="1264" spans="1:54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4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</row>
    <row r="1265" spans="1:54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4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</row>
    <row r="1266" spans="1:54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4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</row>
    <row r="1267" spans="1:54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4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</row>
    <row r="1268" spans="1:54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4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</row>
    <row r="1269" spans="1:54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4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</row>
    <row r="1270" spans="1:54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4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</row>
    <row r="1271" spans="1:54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4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</row>
    <row r="1272" spans="1:54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4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3"/>
      <c r="AY1272" s="13"/>
      <c r="AZ1272" s="13"/>
      <c r="BA1272" s="13"/>
      <c r="BB1272" s="13"/>
    </row>
    <row r="1273" spans="1:54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4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</row>
    <row r="1274" spans="1:54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4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</row>
    <row r="1275" spans="1:54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4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</row>
    <row r="1276" spans="1:54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4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</row>
    <row r="1277" spans="1:54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4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</row>
    <row r="1278" spans="1:54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4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</row>
    <row r="1279" spans="1:54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4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</row>
    <row r="1280" spans="1:54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4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</row>
    <row r="1281" spans="1:54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4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</row>
    <row r="1282" spans="1:54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4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3"/>
      <c r="AY1282" s="13"/>
      <c r="AZ1282" s="13"/>
      <c r="BA1282" s="13"/>
      <c r="BB1282" s="13"/>
    </row>
    <row r="1283" spans="1:54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4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</row>
    <row r="1284" spans="1:54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4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</row>
    <row r="1285" spans="1:54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4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</row>
    <row r="1286" spans="1:54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4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</row>
    <row r="1287" spans="1:54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4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</row>
    <row r="1288" spans="1:54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4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</row>
    <row r="1289" spans="1:54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4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</row>
    <row r="1290" spans="1:54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4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</row>
    <row r="1291" spans="1:54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4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</row>
    <row r="1292" spans="1:54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4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</row>
    <row r="1293" spans="1:54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4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</row>
    <row r="1294" spans="1:54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4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</row>
    <row r="1295" spans="1:54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4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</row>
    <row r="1296" spans="1:54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4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</row>
    <row r="1297" spans="1:54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4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3"/>
      <c r="AY1297" s="13"/>
      <c r="AZ1297" s="13"/>
      <c r="BA1297" s="13"/>
      <c r="BB1297" s="13"/>
    </row>
    <row r="1298" spans="1:54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4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</row>
    <row r="1299" spans="1:54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4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</row>
    <row r="1300" spans="1:54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4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</row>
    <row r="1301" spans="1:54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4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</row>
    <row r="1302" spans="1:54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4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</row>
    <row r="1303" spans="1:54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4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3"/>
      <c r="AY1303" s="13"/>
      <c r="AZ1303" s="13"/>
      <c r="BA1303" s="13"/>
      <c r="BB1303" s="13"/>
    </row>
    <row r="1304" spans="1:54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4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</row>
    <row r="1305" spans="1:54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4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</row>
    <row r="1306" spans="1:54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4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</row>
    <row r="1307" spans="1:54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4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</row>
    <row r="1308" spans="1:54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4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</row>
    <row r="1309" spans="1:54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4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</row>
    <row r="1310" spans="1:54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4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</row>
    <row r="1311" spans="1:54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4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</row>
    <row r="1312" spans="1:54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4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</row>
    <row r="1313" spans="1:54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4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3"/>
      <c r="AY1313" s="13"/>
      <c r="AZ1313" s="13"/>
      <c r="BA1313" s="13"/>
      <c r="BB1313" s="13"/>
    </row>
    <row r="1314" spans="1:54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4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</row>
    <row r="1315" spans="1:54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4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</row>
    <row r="1316" spans="1:54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4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</row>
    <row r="1317" spans="1:54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4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</row>
    <row r="1318" spans="1:54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4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</row>
    <row r="1319" spans="1:54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4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</row>
    <row r="1320" spans="1:54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4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</row>
    <row r="1321" spans="1:54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4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</row>
    <row r="1322" spans="1:54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4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</row>
    <row r="1323" spans="1:54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4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</row>
    <row r="1324" spans="1:54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4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</row>
    <row r="1325" spans="1:54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4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3"/>
      <c r="AY1325" s="13"/>
      <c r="AZ1325" s="13"/>
      <c r="BA1325" s="13"/>
      <c r="BB1325" s="13"/>
    </row>
    <row r="1326" spans="1:54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4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</row>
    <row r="1327" spans="1:54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4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</row>
    <row r="1328" spans="1:54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4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V1328" s="13"/>
      <c r="AW1328" s="13"/>
      <c r="AX1328" s="13"/>
      <c r="AY1328" s="13"/>
      <c r="AZ1328" s="13"/>
      <c r="BA1328" s="13"/>
      <c r="BB1328" s="13"/>
    </row>
    <row r="1329" spans="1:54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4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</row>
    <row r="1330" spans="1:54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4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</row>
    <row r="1331" spans="1:54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4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</row>
    <row r="1332" spans="1:54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4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</row>
    <row r="1333" spans="1:54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4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</row>
    <row r="1334" spans="1:54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4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</row>
    <row r="1335" spans="1:54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4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</row>
    <row r="1336" spans="1:54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4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</row>
    <row r="1337" spans="1:54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4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</row>
    <row r="1338" spans="1:54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4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</row>
    <row r="1339" spans="1:54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4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</row>
    <row r="1340" spans="1:54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4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</row>
    <row r="1341" spans="1:54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4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</row>
    <row r="1342" spans="1:54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4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</row>
    <row r="1343" spans="1:54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4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</row>
    <row r="1344" spans="1:54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4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</row>
    <row r="1345" spans="1:54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4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</row>
    <row r="1346" spans="1:54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4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</row>
    <row r="1347" spans="1:54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4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</row>
    <row r="1348" spans="1:54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4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</row>
    <row r="1349" spans="1:54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4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</row>
    <row r="1350" spans="1:54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4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</row>
    <row r="1351" spans="1:54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4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</row>
    <row r="1352" spans="1:54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4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</row>
    <row r="1353" spans="1:54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4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</row>
    <row r="1354" spans="1:54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4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</row>
    <row r="1355" spans="1:54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4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</row>
    <row r="1356" spans="1:54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4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</row>
    <row r="1357" spans="1:54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4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</row>
    <row r="1358" spans="1:54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4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</row>
    <row r="1359" spans="1:54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4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</row>
    <row r="1360" spans="1:54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4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</row>
    <row r="1361" spans="1:54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4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</row>
    <row r="1362" spans="1:54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4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</row>
    <row r="1363" spans="1:54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4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</row>
    <row r="1364" spans="1:54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4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</row>
    <row r="1365" spans="1:54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4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</row>
    <row r="1366" spans="1:54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4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</row>
    <row r="1367" spans="1:54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4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</row>
    <row r="1368" spans="1:54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4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</row>
    <row r="1369" spans="1:54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4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</row>
    <row r="1370" spans="1:54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4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</row>
    <row r="1371" spans="1:54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4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</row>
    <row r="1372" spans="1:54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4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</row>
    <row r="1373" spans="1:54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4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</row>
    <row r="1374" spans="1:54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4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</row>
    <row r="1375" spans="1:54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4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</row>
    <row r="1376" spans="1:54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4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</row>
    <row r="1377" spans="1:54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4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</row>
    <row r="1378" spans="1:54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4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</row>
    <row r="1379" spans="1:54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4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</row>
    <row r="1380" spans="1:54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4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V1380" s="13"/>
      <c r="AW1380" s="13"/>
      <c r="AX1380" s="13"/>
      <c r="AY1380" s="13"/>
      <c r="AZ1380" s="13"/>
      <c r="BA1380" s="13"/>
      <c r="BB1380" s="13"/>
    </row>
    <row r="1381" spans="1:54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4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</row>
    <row r="1382" spans="1:54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4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</row>
    <row r="1383" spans="1:54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4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</row>
    <row r="1384" spans="1:54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4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</row>
    <row r="1385" spans="1:54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4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</row>
    <row r="1386" spans="1:54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4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</row>
    <row r="1387" spans="1:54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4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</row>
    <row r="1388" spans="1:54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4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</row>
    <row r="1389" spans="1:54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4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</row>
    <row r="1390" spans="1:54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4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V1390" s="13"/>
      <c r="AW1390" s="13"/>
      <c r="AX1390" s="13"/>
      <c r="AY1390" s="13"/>
      <c r="AZ1390" s="13"/>
      <c r="BA1390" s="13"/>
      <c r="BB1390" s="13"/>
    </row>
    <row r="1391" spans="1:54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4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</row>
    <row r="1392" spans="1:54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4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</row>
    <row r="1393" spans="1:54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4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</row>
    <row r="1394" spans="1:54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4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</row>
    <row r="1395" spans="1:54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4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</row>
    <row r="1396" spans="1:54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4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</row>
    <row r="1397" spans="1:54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4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</row>
    <row r="1398" spans="1:54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4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V1398" s="13"/>
      <c r="AW1398" s="13"/>
      <c r="AX1398" s="13"/>
      <c r="AY1398" s="13"/>
      <c r="AZ1398" s="13"/>
      <c r="BA1398" s="13"/>
      <c r="BB1398" s="13"/>
    </row>
    <row r="1399" spans="1:54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4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V1399" s="13"/>
      <c r="AW1399" s="13"/>
      <c r="AX1399" s="13"/>
      <c r="AY1399" s="13"/>
      <c r="AZ1399" s="13"/>
      <c r="BA1399" s="13"/>
      <c r="BB1399" s="13"/>
    </row>
    <row r="1400" spans="1:54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4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V1400" s="13"/>
      <c r="AW1400" s="13"/>
      <c r="AX1400" s="13"/>
      <c r="AY1400" s="13"/>
      <c r="AZ1400" s="13"/>
      <c r="BA1400" s="13"/>
      <c r="BB1400" s="13"/>
    </row>
    <row r="1401" spans="1:54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4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  <c r="AY1401" s="13"/>
      <c r="AZ1401" s="13"/>
      <c r="BA1401" s="13"/>
      <c r="BB1401" s="13"/>
    </row>
    <row r="1402" spans="1:54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4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13"/>
      <c r="AV1402" s="13"/>
      <c r="AW1402" s="13"/>
      <c r="AX1402" s="13"/>
      <c r="AY1402" s="13"/>
      <c r="AZ1402" s="13"/>
      <c r="BA1402" s="13"/>
      <c r="BB1402" s="13"/>
    </row>
    <row r="1403" spans="1:54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4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13"/>
      <c r="AW1403" s="13"/>
      <c r="AX1403" s="13"/>
      <c r="AY1403" s="13"/>
      <c r="AZ1403" s="13"/>
      <c r="BA1403" s="13"/>
      <c r="BB1403" s="13"/>
    </row>
    <row r="1404" spans="1:54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4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13"/>
      <c r="AW1404" s="13"/>
      <c r="AX1404" s="13"/>
      <c r="AY1404" s="13"/>
      <c r="AZ1404" s="13"/>
      <c r="BA1404" s="13"/>
      <c r="BB1404" s="13"/>
    </row>
    <row r="1405" spans="1:54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4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13"/>
      <c r="AW1405" s="13"/>
      <c r="AX1405" s="13"/>
      <c r="AY1405" s="13"/>
      <c r="AZ1405" s="13"/>
      <c r="BA1405" s="13"/>
      <c r="BB1405" s="13"/>
    </row>
    <row r="1406" spans="1:54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4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13"/>
      <c r="AW1406" s="13"/>
      <c r="AX1406" s="13"/>
      <c r="AY1406" s="13"/>
      <c r="AZ1406" s="13"/>
      <c r="BA1406" s="13"/>
      <c r="BB1406" s="13"/>
    </row>
    <row r="1407" spans="1:54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4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13"/>
      <c r="AW1407" s="13"/>
      <c r="AX1407" s="13"/>
      <c r="AY1407" s="13"/>
      <c r="AZ1407" s="13"/>
      <c r="BA1407" s="13"/>
      <c r="BB1407" s="13"/>
    </row>
    <row r="1408" spans="1:54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4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13"/>
      <c r="AW1408" s="13"/>
      <c r="AX1408" s="13"/>
      <c r="AY1408" s="13"/>
      <c r="AZ1408" s="13"/>
      <c r="BA1408" s="13"/>
      <c r="BB1408" s="13"/>
    </row>
    <row r="1409" spans="1:54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4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V1409" s="13"/>
      <c r="AW1409" s="13"/>
      <c r="AX1409" s="13"/>
      <c r="AY1409" s="13"/>
      <c r="AZ1409" s="13"/>
      <c r="BA1409" s="13"/>
      <c r="BB1409" s="13"/>
    </row>
    <row r="1410" spans="1:54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4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V1410" s="13"/>
      <c r="AW1410" s="13"/>
      <c r="AX1410" s="13"/>
      <c r="AY1410" s="13"/>
      <c r="AZ1410" s="13"/>
      <c r="BA1410" s="13"/>
      <c r="BB1410" s="13"/>
    </row>
    <row r="1411" spans="1:54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4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13"/>
      <c r="AW1411" s="13"/>
      <c r="AX1411" s="13"/>
      <c r="AY1411" s="13"/>
      <c r="AZ1411" s="13"/>
      <c r="BA1411" s="13"/>
      <c r="BB1411" s="13"/>
    </row>
    <row r="1412" spans="1:54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4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13"/>
      <c r="AW1412" s="13"/>
      <c r="AX1412" s="13"/>
      <c r="AY1412" s="13"/>
      <c r="AZ1412" s="13"/>
      <c r="BA1412" s="13"/>
      <c r="BB1412" s="13"/>
    </row>
    <row r="1413" spans="1:54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4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</row>
    <row r="1414" spans="1:54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4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13"/>
      <c r="AW1414" s="13"/>
      <c r="AX1414" s="13"/>
      <c r="AY1414" s="13"/>
      <c r="AZ1414" s="13"/>
      <c r="BA1414" s="13"/>
      <c r="BB1414" s="13"/>
    </row>
    <row r="1415" spans="1:54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4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</row>
    <row r="1416" spans="1:54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4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</row>
    <row r="1417" spans="1:54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4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V1417" s="13"/>
      <c r="AW1417" s="13"/>
      <c r="AX1417" s="13"/>
      <c r="AY1417" s="13"/>
      <c r="AZ1417" s="13"/>
      <c r="BA1417" s="13"/>
      <c r="BB1417" s="13"/>
    </row>
    <row r="1418" spans="1:54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4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13"/>
      <c r="AW1418" s="13"/>
      <c r="AX1418" s="13"/>
      <c r="AY1418" s="13"/>
      <c r="AZ1418" s="13"/>
      <c r="BA1418" s="13"/>
      <c r="BB1418" s="13"/>
    </row>
    <row r="1419" spans="1:54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4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13"/>
      <c r="AW1419" s="13"/>
      <c r="AX1419" s="13"/>
      <c r="AY1419" s="13"/>
      <c r="AZ1419" s="13"/>
      <c r="BA1419" s="13"/>
      <c r="BB1419" s="13"/>
    </row>
    <row r="1420" spans="1:54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4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</row>
    <row r="1421" spans="1:54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4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13"/>
      <c r="AW1421" s="13"/>
      <c r="AX1421" s="13"/>
      <c r="AY1421" s="13"/>
      <c r="AZ1421" s="13"/>
      <c r="BA1421" s="13"/>
      <c r="BB1421" s="13"/>
    </row>
    <row r="1422" spans="1:54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4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</row>
    <row r="1423" spans="1:54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4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</row>
    <row r="1424" spans="1:54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4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V1424" s="13"/>
      <c r="AW1424" s="13"/>
      <c r="AX1424" s="13"/>
      <c r="AY1424" s="13"/>
      <c r="AZ1424" s="13"/>
      <c r="BA1424" s="13"/>
      <c r="BB1424" s="13"/>
    </row>
    <row r="1425" spans="1:54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4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</row>
    <row r="1426" spans="1:54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4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</row>
    <row r="1427" spans="1:54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4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V1427" s="13"/>
      <c r="AW1427" s="13"/>
      <c r="AX1427" s="13"/>
      <c r="AY1427" s="13"/>
      <c r="AZ1427" s="13"/>
      <c r="BA1427" s="13"/>
      <c r="BB1427" s="13"/>
    </row>
    <row r="1428" spans="1:54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4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</row>
    <row r="1429" spans="1:54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4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3"/>
      <c r="AZ1429" s="13"/>
      <c r="BA1429" s="13"/>
      <c r="BB1429" s="13"/>
    </row>
    <row r="1430" spans="1:54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4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</row>
    <row r="1431" spans="1:54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4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13"/>
      <c r="AZ1431" s="13"/>
      <c r="BA1431" s="13"/>
      <c r="BB1431" s="13"/>
    </row>
    <row r="1432" spans="1:54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4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/>
      <c r="AZ1432" s="13"/>
      <c r="BA1432" s="13"/>
      <c r="BB1432" s="13"/>
    </row>
    <row r="1433" spans="1:54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4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/>
      <c r="AZ1433" s="13"/>
      <c r="BA1433" s="13"/>
      <c r="BB1433" s="13"/>
    </row>
    <row r="1434" spans="1:54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4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13"/>
      <c r="AW1434" s="13"/>
      <c r="AX1434" s="13"/>
      <c r="AY1434" s="13"/>
      <c r="AZ1434" s="13"/>
      <c r="BA1434" s="13"/>
      <c r="BB1434" s="13"/>
    </row>
    <row r="1435" spans="1:54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4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/>
      <c r="AZ1435" s="13"/>
      <c r="BA1435" s="13"/>
      <c r="BB1435" s="13"/>
    </row>
    <row r="1436" spans="1:54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4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/>
      <c r="AZ1436" s="13"/>
      <c r="BA1436" s="13"/>
      <c r="BB1436" s="13"/>
    </row>
    <row r="1437" spans="1:54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4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/>
      <c r="AZ1437" s="13"/>
      <c r="BA1437" s="13"/>
      <c r="BB1437" s="13"/>
    </row>
    <row r="1438" spans="1:54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4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13"/>
      <c r="AW1438" s="13"/>
      <c r="AX1438" s="13"/>
      <c r="AY1438" s="13"/>
      <c r="AZ1438" s="13"/>
      <c r="BA1438" s="13"/>
      <c r="BB1438" s="13"/>
    </row>
    <row r="1439" spans="1:54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4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/>
      <c r="AZ1439" s="13"/>
      <c r="BA1439" s="13"/>
      <c r="BB1439" s="13"/>
    </row>
    <row r="1440" spans="1:54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4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/>
      <c r="AZ1440" s="13"/>
      <c r="BA1440" s="13"/>
      <c r="BB1440" s="13"/>
    </row>
    <row r="1441" spans="1:54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4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/>
      <c r="AZ1441" s="13"/>
      <c r="BA1441" s="13"/>
      <c r="BB1441" s="13"/>
    </row>
    <row r="1442" spans="1:54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4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</row>
    <row r="1443" spans="1:54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4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</row>
    <row r="1444" spans="1:54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4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</row>
    <row r="1445" spans="1:54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4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/>
      <c r="AZ1445" s="13"/>
      <c r="BA1445" s="13"/>
      <c r="BB1445" s="13"/>
    </row>
    <row r="1446" spans="1:54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4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13"/>
      <c r="AX1446" s="13"/>
      <c r="AY1446" s="13"/>
      <c r="AZ1446" s="13"/>
      <c r="BA1446" s="13"/>
      <c r="BB1446" s="13"/>
    </row>
    <row r="1447" spans="1:54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4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/>
      <c r="AZ1447" s="13"/>
      <c r="BA1447" s="13"/>
      <c r="BB1447" s="13"/>
    </row>
    <row r="1448" spans="1:54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4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/>
      <c r="AZ1448" s="13"/>
      <c r="BA1448" s="13"/>
      <c r="BB1448" s="13"/>
    </row>
    <row r="1449" spans="1:54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4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13"/>
      <c r="AW1449" s="13"/>
      <c r="AX1449" s="13"/>
      <c r="AY1449" s="13"/>
      <c r="AZ1449" s="13"/>
      <c r="BA1449" s="13"/>
      <c r="BB1449" s="13"/>
    </row>
    <row r="1450" spans="1:54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4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</row>
    <row r="1451" spans="1:54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4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</row>
    <row r="1452" spans="1:54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4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</row>
    <row r="1453" spans="1:54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4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</row>
    <row r="1454" spans="1:54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4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/>
      <c r="AZ1454" s="13"/>
      <c r="BA1454" s="13"/>
      <c r="BB1454" s="13"/>
    </row>
    <row r="1455" spans="1:54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4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13"/>
      <c r="AW1455" s="13"/>
      <c r="AX1455" s="13"/>
      <c r="AY1455" s="13"/>
      <c r="AZ1455" s="13"/>
      <c r="BA1455" s="13"/>
      <c r="BB1455" s="13"/>
    </row>
    <row r="1456" spans="1:54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4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/>
      <c r="AZ1456" s="13"/>
      <c r="BA1456" s="13"/>
      <c r="BB1456" s="13"/>
    </row>
    <row r="1457" spans="1:54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4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/>
      <c r="AZ1457" s="13"/>
      <c r="BA1457" s="13"/>
      <c r="BB1457" s="13"/>
    </row>
    <row r="1458" spans="1:54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4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/>
      <c r="AZ1458" s="13"/>
      <c r="BA1458" s="13"/>
      <c r="BB1458" s="13"/>
    </row>
    <row r="1459" spans="1:54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4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</row>
    <row r="1460" spans="1:54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4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</row>
    <row r="1461" spans="1:54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4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</row>
    <row r="1462" spans="1:54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4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/>
      <c r="AZ1462" s="13"/>
      <c r="BA1462" s="13"/>
      <c r="BB1462" s="13"/>
    </row>
    <row r="1463" spans="1:54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4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/>
      <c r="AZ1463" s="13"/>
      <c r="BA1463" s="13"/>
      <c r="BB1463" s="13"/>
    </row>
    <row r="1464" spans="1:54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4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</row>
    <row r="1465" spans="1:54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4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</row>
    <row r="1466" spans="1:54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4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</row>
    <row r="1467" spans="1:54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4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V1467" s="13"/>
      <c r="AW1467" s="13"/>
      <c r="AX1467" s="13"/>
      <c r="AY1467" s="13"/>
      <c r="AZ1467" s="13"/>
      <c r="BA1467" s="13"/>
      <c r="BB1467" s="13"/>
    </row>
    <row r="1468" spans="1:54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4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</row>
    <row r="1469" spans="1:54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4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</row>
    <row r="1470" spans="1:54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4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V1470" s="13"/>
      <c r="AW1470" s="13"/>
      <c r="AX1470" s="13"/>
      <c r="AY1470" s="13"/>
      <c r="AZ1470" s="13"/>
      <c r="BA1470" s="13"/>
      <c r="BB1470" s="13"/>
    </row>
    <row r="1471" spans="1:54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4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V1471" s="13"/>
      <c r="AW1471" s="13"/>
      <c r="AX1471" s="13"/>
      <c r="AY1471" s="13"/>
      <c r="AZ1471" s="13"/>
      <c r="BA1471" s="13"/>
      <c r="BB1471" s="13"/>
    </row>
    <row r="1472" spans="1:54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4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V1472" s="13"/>
      <c r="AW1472" s="13"/>
      <c r="AX1472" s="13"/>
      <c r="AY1472" s="13"/>
      <c r="AZ1472" s="13"/>
      <c r="BA1472" s="13"/>
      <c r="BB1472" s="13"/>
    </row>
    <row r="1473" spans="1:54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4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V1473" s="13"/>
      <c r="AW1473" s="13"/>
      <c r="AX1473" s="13"/>
      <c r="AY1473" s="13"/>
      <c r="AZ1473" s="13"/>
      <c r="BA1473" s="13"/>
      <c r="BB1473" s="13"/>
    </row>
    <row r="1474" spans="1:54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4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13"/>
      <c r="AW1474" s="13"/>
      <c r="AX1474" s="13"/>
      <c r="AY1474" s="13"/>
      <c r="AZ1474" s="13"/>
      <c r="BA1474" s="13"/>
      <c r="BB1474" s="13"/>
    </row>
    <row r="1475" spans="1:54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4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13"/>
      <c r="AW1475" s="13"/>
      <c r="AX1475" s="13"/>
      <c r="AY1475" s="13"/>
      <c r="AZ1475" s="13"/>
      <c r="BA1475" s="13"/>
      <c r="BB1475" s="13"/>
    </row>
    <row r="1476" spans="1:54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4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13"/>
      <c r="AW1476" s="13"/>
      <c r="AX1476" s="13"/>
      <c r="AY1476" s="13"/>
      <c r="AZ1476" s="13"/>
      <c r="BA1476" s="13"/>
      <c r="BB1476" s="13"/>
    </row>
    <row r="1477" spans="1:54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4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13"/>
      <c r="AV1477" s="13"/>
      <c r="AW1477" s="13"/>
      <c r="AX1477" s="13"/>
      <c r="AY1477" s="13"/>
      <c r="AZ1477" s="13"/>
      <c r="BA1477" s="13"/>
      <c r="BB1477" s="13"/>
    </row>
    <row r="1478" spans="1:54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4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13"/>
      <c r="AX1478" s="13"/>
      <c r="AY1478" s="13"/>
      <c r="AZ1478" s="13"/>
      <c r="BA1478" s="13"/>
      <c r="BB1478" s="13"/>
    </row>
    <row r="1479" spans="1:54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4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V1479" s="13"/>
      <c r="AW1479" s="13"/>
      <c r="AX1479" s="13"/>
      <c r="AY1479" s="13"/>
      <c r="AZ1479" s="13"/>
      <c r="BA1479" s="13"/>
      <c r="BB1479" s="13"/>
    </row>
    <row r="1480" spans="1:54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4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V1480" s="13"/>
      <c r="AW1480" s="13"/>
      <c r="AX1480" s="13"/>
      <c r="AY1480" s="13"/>
      <c r="AZ1480" s="13"/>
      <c r="BA1480" s="13"/>
      <c r="BB1480" s="13"/>
    </row>
    <row r="1481" spans="1:54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4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  <c r="AT1481" s="13"/>
      <c r="AU1481" s="13"/>
      <c r="AV1481" s="13"/>
      <c r="AW1481" s="13"/>
      <c r="AX1481" s="13"/>
      <c r="AY1481" s="13"/>
      <c r="AZ1481" s="13"/>
      <c r="BA1481" s="13"/>
      <c r="BB1481" s="13"/>
    </row>
    <row r="1482" spans="1:54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4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V1482" s="13"/>
      <c r="AW1482" s="13"/>
      <c r="AX1482" s="13"/>
      <c r="AY1482" s="13"/>
      <c r="AZ1482" s="13"/>
      <c r="BA1482" s="13"/>
      <c r="BB1482" s="13"/>
    </row>
    <row r="1483" spans="1:54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4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V1483" s="13"/>
      <c r="AW1483" s="13"/>
      <c r="AX1483" s="13"/>
      <c r="AY1483" s="13"/>
      <c r="AZ1483" s="13"/>
      <c r="BA1483" s="13"/>
      <c r="BB1483" s="13"/>
    </row>
    <row r="1484" spans="1:54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4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V1484" s="13"/>
      <c r="AW1484" s="13"/>
      <c r="AX1484" s="13"/>
      <c r="AY1484" s="13"/>
      <c r="AZ1484" s="13"/>
      <c r="BA1484" s="13"/>
      <c r="BB1484" s="13"/>
    </row>
    <row r="1485" spans="1:54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4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V1485" s="13"/>
      <c r="AW1485" s="13"/>
      <c r="AX1485" s="13"/>
      <c r="AY1485" s="13"/>
      <c r="AZ1485" s="13"/>
      <c r="BA1485" s="13"/>
      <c r="BB1485" s="13"/>
    </row>
    <row r="1486" spans="1:54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4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</row>
    <row r="1487" spans="1:54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4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</row>
    <row r="1488" spans="1:54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4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V1488" s="13"/>
      <c r="AW1488" s="13"/>
      <c r="AX1488" s="13"/>
      <c r="AY1488" s="13"/>
      <c r="AZ1488" s="13"/>
      <c r="BA1488" s="13"/>
      <c r="BB1488" s="13"/>
    </row>
    <row r="1489" spans="1:54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4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V1489" s="13"/>
      <c r="AW1489" s="13"/>
      <c r="AX1489" s="13"/>
      <c r="AY1489" s="13"/>
      <c r="AZ1489" s="13"/>
      <c r="BA1489" s="13"/>
      <c r="BB1489" s="13"/>
    </row>
    <row r="1490" spans="1:54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4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</row>
    <row r="1491" spans="1:54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4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</row>
    <row r="1492" spans="1:54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4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V1492" s="13"/>
      <c r="AW1492" s="13"/>
      <c r="AX1492" s="13"/>
      <c r="AY1492" s="13"/>
      <c r="AZ1492" s="13"/>
      <c r="BA1492" s="13"/>
      <c r="BB1492" s="13"/>
    </row>
    <row r="1493" spans="1:54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4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V1493" s="13"/>
      <c r="AW1493" s="13"/>
      <c r="AX1493" s="13"/>
      <c r="AY1493" s="13"/>
      <c r="AZ1493" s="13"/>
      <c r="BA1493" s="13"/>
      <c r="BB1493" s="13"/>
    </row>
    <row r="1494" spans="1:54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4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</row>
    <row r="1495" spans="1:54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4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V1495" s="13"/>
      <c r="AW1495" s="13"/>
      <c r="AX1495" s="13"/>
      <c r="AY1495" s="13"/>
      <c r="AZ1495" s="13"/>
      <c r="BA1495" s="13"/>
      <c r="BB1495" s="13"/>
    </row>
    <row r="1496" spans="1:54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4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V1496" s="13"/>
      <c r="AW1496" s="13"/>
      <c r="AX1496" s="13"/>
      <c r="AY1496" s="13"/>
      <c r="AZ1496" s="13"/>
      <c r="BA1496" s="13"/>
      <c r="BB1496" s="13"/>
    </row>
    <row r="1497" spans="1:54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4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V1497" s="13"/>
      <c r="AW1497" s="13"/>
      <c r="AX1497" s="13"/>
      <c r="AY1497" s="13"/>
      <c r="AZ1497" s="13"/>
      <c r="BA1497" s="13"/>
      <c r="BB1497" s="13"/>
    </row>
    <row r="1498" spans="1:54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4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V1498" s="13"/>
      <c r="AW1498" s="13"/>
      <c r="AX1498" s="13"/>
      <c r="AY1498" s="13"/>
      <c r="AZ1498" s="13"/>
      <c r="BA1498" s="13"/>
      <c r="BB1498" s="13"/>
    </row>
    <row r="1499" spans="1:54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4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V1499" s="13"/>
      <c r="AW1499" s="13"/>
      <c r="AX1499" s="13"/>
      <c r="AY1499" s="13"/>
      <c r="AZ1499" s="13"/>
      <c r="BA1499" s="13"/>
      <c r="BB1499" s="13"/>
    </row>
    <row r="1500" spans="1:54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4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  <c r="AT1500" s="13"/>
      <c r="AU1500" s="13"/>
      <c r="AV1500" s="13"/>
      <c r="AW1500" s="13"/>
      <c r="AX1500" s="13"/>
      <c r="AY1500" s="13"/>
      <c r="AZ1500" s="13"/>
      <c r="BA1500" s="13"/>
      <c r="BB1500" s="13"/>
    </row>
    <row r="1501" spans="1:54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4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V1501" s="13"/>
      <c r="AW1501" s="13"/>
      <c r="AX1501" s="13"/>
      <c r="AY1501" s="13"/>
      <c r="AZ1501" s="13"/>
      <c r="BA1501" s="13"/>
      <c r="BB1501" s="13"/>
    </row>
    <row r="1502" spans="1:54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4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V1502" s="13"/>
      <c r="AW1502" s="13"/>
      <c r="AX1502" s="13"/>
      <c r="AY1502" s="13"/>
      <c r="AZ1502" s="13"/>
      <c r="BA1502" s="13"/>
      <c r="BB1502" s="13"/>
    </row>
    <row r="1503" spans="1:54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4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V1503" s="13"/>
      <c r="AW1503" s="13"/>
      <c r="AX1503" s="13"/>
      <c r="AY1503" s="13"/>
      <c r="AZ1503" s="13"/>
      <c r="BA1503" s="13"/>
      <c r="BB1503" s="13"/>
    </row>
    <row r="1504" spans="1:54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4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  <c r="AT1504" s="13"/>
      <c r="AU1504" s="13"/>
      <c r="AV1504" s="13"/>
      <c r="AW1504" s="13"/>
      <c r="AX1504" s="13"/>
      <c r="AY1504" s="13"/>
      <c r="AZ1504" s="13"/>
      <c r="BA1504" s="13"/>
      <c r="BB1504" s="13"/>
    </row>
    <row r="1505" spans="1:54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4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V1505" s="13"/>
      <c r="AW1505" s="13"/>
      <c r="AX1505" s="13"/>
      <c r="AY1505" s="13"/>
      <c r="AZ1505" s="13"/>
      <c r="BA1505" s="13"/>
      <c r="BB1505" s="13"/>
    </row>
    <row r="1506" spans="1:54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4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V1506" s="13"/>
      <c r="AW1506" s="13"/>
      <c r="AX1506" s="13"/>
      <c r="AY1506" s="13"/>
      <c r="AZ1506" s="13"/>
      <c r="BA1506" s="13"/>
      <c r="BB1506" s="13"/>
    </row>
    <row r="1507" spans="1:54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4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V1507" s="13"/>
      <c r="AW1507" s="13"/>
      <c r="AX1507" s="13"/>
      <c r="AY1507" s="13"/>
      <c r="AZ1507" s="13"/>
      <c r="BA1507" s="13"/>
      <c r="BB1507" s="13"/>
    </row>
    <row r="1508" spans="1:54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4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</row>
    <row r="1509" spans="1:54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4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</row>
    <row r="1510" spans="1:54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4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V1510" s="13"/>
      <c r="AW1510" s="13"/>
      <c r="AX1510" s="13"/>
      <c r="AY1510" s="13"/>
      <c r="AZ1510" s="13"/>
      <c r="BA1510" s="13"/>
      <c r="BB1510" s="13"/>
    </row>
    <row r="1511" spans="1:54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4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V1511" s="13"/>
      <c r="AW1511" s="13"/>
      <c r="AX1511" s="13"/>
      <c r="AY1511" s="13"/>
      <c r="AZ1511" s="13"/>
      <c r="BA1511" s="13"/>
      <c r="BB1511" s="13"/>
    </row>
    <row r="1512" spans="1:54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4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13"/>
      <c r="AV1512" s="13"/>
      <c r="AW1512" s="13"/>
      <c r="AX1512" s="13"/>
      <c r="AY1512" s="13"/>
      <c r="AZ1512" s="13"/>
      <c r="BA1512" s="13"/>
      <c r="BB1512" s="13"/>
    </row>
    <row r="1513" spans="1:54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4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V1513" s="13"/>
      <c r="AW1513" s="13"/>
      <c r="AX1513" s="13"/>
      <c r="AY1513" s="13"/>
      <c r="AZ1513" s="13"/>
      <c r="BA1513" s="13"/>
      <c r="BB1513" s="13"/>
    </row>
    <row r="1514" spans="1:54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4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3"/>
      <c r="BA1514" s="13"/>
      <c r="BB1514" s="13"/>
    </row>
    <row r="1515" spans="1:54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4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V1515" s="13"/>
      <c r="AW1515" s="13"/>
      <c r="AX1515" s="13"/>
      <c r="AY1515" s="13"/>
      <c r="AZ1515" s="13"/>
      <c r="BA1515" s="13"/>
      <c r="BB1515" s="13"/>
    </row>
    <row r="1516" spans="1:54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4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13"/>
      <c r="BA1516" s="13"/>
      <c r="BB1516" s="13"/>
    </row>
    <row r="1517" spans="1:54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4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3"/>
      <c r="BA1517" s="13"/>
      <c r="BB1517" s="13"/>
    </row>
    <row r="1518" spans="1:54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4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3"/>
      <c r="BA1518" s="13"/>
      <c r="BB1518" s="13"/>
    </row>
    <row r="1519" spans="1:54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4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V1519" s="13"/>
      <c r="AW1519" s="13"/>
      <c r="AX1519" s="13"/>
      <c r="AY1519" s="13"/>
      <c r="AZ1519" s="13"/>
      <c r="BA1519" s="13"/>
      <c r="BB1519" s="13"/>
    </row>
    <row r="1520" spans="1:54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4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</row>
    <row r="1521" spans="1:54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4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V1521" s="13"/>
      <c r="AW1521" s="13"/>
      <c r="AX1521" s="13"/>
      <c r="AY1521" s="13"/>
      <c r="AZ1521" s="13"/>
      <c r="BA1521" s="13"/>
      <c r="BB1521" s="13"/>
    </row>
    <row r="1522" spans="1:54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4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</row>
    <row r="1523" spans="1:54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4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V1523" s="13"/>
      <c r="AW1523" s="13"/>
      <c r="AX1523" s="13"/>
      <c r="AY1523" s="13"/>
      <c r="AZ1523" s="13"/>
      <c r="BA1523" s="13"/>
      <c r="BB1523" s="13"/>
    </row>
    <row r="1524" spans="1:54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4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V1524" s="13"/>
      <c r="AW1524" s="13"/>
      <c r="AX1524" s="13"/>
      <c r="AY1524" s="13"/>
      <c r="AZ1524" s="13"/>
      <c r="BA1524" s="13"/>
      <c r="BB1524" s="13"/>
    </row>
    <row r="1525" spans="1:54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4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</row>
    <row r="1526" spans="1:54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4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V1526" s="13"/>
      <c r="AW1526" s="13"/>
      <c r="AX1526" s="13"/>
      <c r="AY1526" s="13"/>
      <c r="AZ1526" s="13"/>
      <c r="BA1526" s="13"/>
      <c r="BB1526" s="13"/>
    </row>
    <row r="1527" spans="1:54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4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V1527" s="13"/>
      <c r="AW1527" s="13"/>
      <c r="AX1527" s="13"/>
      <c r="AY1527" s="13"/>
      <c r="AZ1527" s="13"/>
      <c r="BA1527" s="13"/>
      <c r="BB1527" s="13"/>
    </row>
    <row r="1528" spans="1:54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4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V1528" s="13"/>
      <c r="AW1528" s="13"/>
      <c r="AX1528" s="13"/>
      <c r="AY1528" s="13"/>
      <c r="AZ1528" s="13"/>
      <c r="BA1528" s="13"/>
      <c r="BB1528" s="13"/>
    </row>
    <row r="1529" spans="1:54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4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  <c r="AT1529" s="13"/>
      <c r="AU1529" s="13"/>
      <c r="AV1529" s="13"/>
      <c r="AW1529" s="13"/>
      <c r="AX1529" s="13"/>
      <c r="AY1529" s="13"/>
      <c r="AZ1529" s="13"/>
      <c r="BA1529" s="13"/>
      <c r="BB1529" s="13"/>
    </row>
    <row r="1530" spans="1:54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4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V1530" s="13"/>
      <c r="AW1530" s="13"/>
      <c r="AX1530" s="13"/>
      <c r="AY1530" s="13"/>
      <c r="AZ1530" s="13"/>
      <c r="BA1530" s="13"/>
      <c r="BB1530" s="13"/>
    </row>
    <row r="1531" spans="1:54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4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V1531" s="13"/>
      <c r="AW1531" s="13"/>
      <c r="AX1531" s="13"/>
      <c r="AY1531" s="13"/>
      <c r="AZ1531" s="13"/>
      <c r="BA1531" s="13"/>
      <c r="BB1531" s="13"/>
    </row>
    <row r="1532" spans="1:54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4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V1532" s="13"/>
      <c r="AW1532" s="13"/>
      <c r="AX1532" s="13"/>
      <c r="AY1532" s="13"/>
      <c r="AZ1532" s="13"/>
      <c r="BA1532" s="13"/>
      <c r="BB1532" s="13"/>
    </row>
    <row r="1533" spans="1:54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4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V1533" s="13"/>
      <c r="AW1533" s="13"/>
      <c r="AX1533" s="13"/>
      <c r="AY1533" s="13"/>
      <c r="AZ1533" s="13"/>
      <c r="BA1533" s="13"/>
      <c r="BB1533" s="13"/>
    </row>
    <row r="1534" spans="1:54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4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V1534" s="13"/>
      <c r="AW1534" s="13"/>
      <c r="AX1534" s="13"/>
      <c r="AY1534" s="13"/>
      <c r="AZ1534" s="13"/>
      <c r="BA1534" s="13"/>
      <c r="BB1534" s="13"/>
    </row>
    <row r="1535" spans="1:54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4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V1535" s="13"/>
      <c r="AW1535" s="13"/>
      <c r="AX1535" s="13"/>
      <c r="AY1535" s="13"/>
      <c r="AZ1535" s="13"/>
      <c r="BA1535" s="13"/>
      <c r="BB1535" s="13"/>
    </row>
    <row r="1536" spans="1:54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4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V1536" s="13"/>
      <c r="AW1536" s="13"/>
      <c r="AX1536" s="13"/>
      <c r="AY1536" s="13"/>
      <c r="AZ1536" s="13"/>
      <c r="BA1536" s="13"/>
      <c r="BB1536" s="13"/>
    </row>
    <row r="1537" spans="1:54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4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V1537" s="13"/>
      <c r="AW1537" s="13"/>
      <c r="AX1537" s="13"/>
      <c r="AY1537" s="13"/>
      <c r="AZ1537" s="13"/>
      <c r="BA1537" s="13"/>
      <c r="BB1537" s="13"/>
    </row>
    <row r="1538" spans="1:54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4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V1538" s="13"/>
      <c r="AW1538" s="13"/>
      <c r="AX1538" s="13"/>
      <c r="AY1538" s="13"/>
      <c r="AZ1538" s="13"/>
      <c r="BA1538" s="13"/>
      <c r="BB1538" s="13"/>
    </row>
    <row r="1539" spans="1:54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4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V1539" s="13"/>
      <c r="AW1539" s="13"/>
      <c r="AX1539" s="13"/>
      <c r="AY1539" s="13"/>
      <c r="AZ1539" s="13"/>
      <c r="BA1539" s="13"/>
      <c r="BB1539" s="13"/>
    </row>
    <row r="1540" spans="1:54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4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V1540" s="13"/>
      <c r="AW1540" s="13"/>
      <c r="AX1540" s="13"/>
      <c r="AY1540" s="13"/>
      <c r="AZ1540" s="13"/>
      <c r="BA1540" s="13"/>
      <c r="BB1540" s="13"/>
    </row>
    <row r="1541" spans="1:54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4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  <c r="AT1541" s="13"/>
      <c r="AU1541" s="13"/>
      <c r="AV1541" s="13"/>
      <c r="AW1541" s="13"/>
      <c r="AX1541" s="13"/>
      <c r="AY1541" s="13"/>
      <c r="AZ1541" s="13"/>
      <c r="BA1541" s="13"/>
      <c r="BB1541" s="13"/>
    </row>
    <row r="1542" spans="1:54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4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V1542" s="13"/>
      <c r="AW1542" s="13"/>
      <c r="AX1542" s="13"/>
      <c r="AY1542" s="13"/>
      <c r="AZ1542" s="13"/>
      <c r="BA1542" s="13"/>
      <c r="BB1542" s="13"/>
    </row>
    <row r="1543" spans="1:54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4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V1543" s="13"/>
      <c r="AW1543" s="13"/>
      <c r="AX1543" s="13"/>
      <c r="AY1543" s="13"/>
      <c r="AZ1543" s="13"/>
      <c r="BA1543" s="13"/>
      <c r="BB1543" s="13"/>
    </row>
    <row r="1544" spans="1:54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4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  <c r="AT1544" s="13"/>
      <c r="AU1544" s="13"/>
      <c r="AV1544" s="13"/>
      <c r="AW1544" s="13"/>
      <c r="AX1544" s="13"/>
      <c r="AY1544" s="13"/>
      <c r="AZ1544" s="13"/>
      <c r="BA1544" s="13"/>
      <c r="BB1544" s="13"/>
    </row>
    <row r="1545" spans="1:54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4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V1545" s="13"/>
      <c r="AW1545" s="13"/>
      <c r="AX1545" s="13"/>
      <c r="AY1545" s="13"/>
      <c r="AZ1545" s="13"/>
      <c r="BA1545" s="13"/>
      <c r="BB1545" s="13"/>
    </row>
    <row r="1546" spans="1:54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4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V1546" s="13"/>
      <c r="AW1546" s="13"/>
      <c r="AX1546" s="13"/>
      <c r="AY1546" s="13"/>
      <c r="AZ1546" s="13"/>
      <c r="BA1546" s="13"/>
      <c r="BB1546" s="13"/>
    </row>
    <row r="1547" spans="1:54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4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</row>
    <row r="1548" spans="1:54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4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V1548" s="13"/>
      <c r="AW1548" s="13"/>
      <c r="AX1548" s="13"/>
      <c r="AY1548" s="13"/>
      <c r="AZ1548" s="13"/>
      <c r="BA1548" s="13"/>
      <c r="BB1548" s="13"/>
    </row>
    <row r="1549" spans="1:54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4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V1549" s="13"/>
      <c r="AW1549" s="13"/>
      <c r="AX1549" s="13"/>
      <c r="AY1549" s="13"/>
      <c r="AZ1549" s="13"/>
      <c r="BA1549" s="13"/>
      <c r="BB1549" s="13"/>
    </row>
    <row r="1550" spans="1:54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4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V1550" s="13"/>
      <c r="AW1550" s="13"/>
      <c r="AX1550" s="13"/>
      <c r="AY1550" s="13"/>
      <c r="AZ1550" s="13"/>
      <c r="BA1550" s="13"/>
      <c r="BB1550" s="13"/>
    </row>
    <row r="1551" spans="1:54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4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  <c r="AT1551" s="13"/>
      <c r="AU1551" s="13"/>
      <c r="AV1551" s="13"/>
      <c r="AW1551" s="13"/>
      <c r="AX1551" s="13"/>
      <c r="AY1551" s="13"/>
      <c r="AZ1551" s="13"/>
      <c r="BA1551" s="13"/>
      <c r="BB1551" s="13"/>
    </row>
    <row r="1552" spans="1:54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4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V1552" s="13"/>
      <c r="AW1552" s="13"/>
      <c r="AX1552" s="13"/>
      <c r="AY1552" s="13"/>
      <c r="AZ1552" s="13"/>
      <c r="BA1552" s="13"/>
      <c r="BB1552" s="13"/>
    </row>
    <row r="1553" spans="1:54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4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V1553" s="13"/>
      <c r="AW1553" s="13"/>
      <c r="AX1553" s="13"/>
      <c r="AY1553" s="13"/>
      <c r="AZ1553" s="13"/>
      <c r="BA1553" s="13"/>
      <c r="BB1553" s="13"/>
    </row>
    <row r="1554" spans="1:54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4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V1554" s="13"/>
      <c r="AW1554" s="13"/>
      <c r="AX1554" s="13"/>
      <c r="AY1554" s="13"/>
      <c r="AZ1554" s="13"/>
      <c r="BA1554" s="13"/>
      <c r="BB1554" s="13"/>
    </row>
    <row r="1555" spans="1:54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4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V1555" s="13"/>
      <c r="AW1555" s="13"/>
      <c r="AX1555" s="13"/>
      <c r="AY1555" s="13"/>
      <c r="AZ1555" s="13"/>
      <c r="BA1555" s="13"/>
      <c r="BB1555" s="13"/>
    </row>
    <row r="1556" spans="1:54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4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V1556" s="13"/>
      <c r="AW1556" s="13"/>
      <c r="AX1556" s="13"/>
      <c r="AY1556" s="13"/>
      <c r="AZ1556" s="13"/>
      <c r="BA1556" s="13"/>
      <c r="BB1556" s="13"/>
    </row>
    <row r="1557" spans="1:54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4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  <c r="AT1557" s="13"/>
      <c r="AU1557" s="13"/>
      <c r="AV1557" s="13"/>
      <c r="AW1557" s="13"/>
      <c r="AX1557" s="13"/>
      <c r="AY1557" s="13"/>
      <c r="AZ1557" s="13"/>
      <c r="BA1557" s="13"/>
      <c r="BB1557" s="13"/>
    </row>
    <row r="1558" spans="1:54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4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V1558" s="13"/>
      <c r="AW1558" s="13"/>
      <c r="AX1558" s="13"/>
      <c r="AY1558" s="13"/>
      <c r="AZ1558" s="13"/>
      <c r="BA1558" s="13"/>
      <c r="BB1558" s="13"/>
    </row>
    <row r="1559" spans="1:54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4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V1559" s="13"/>
      <c r="AW1559" s="13"/>
      <c r="AX1559" s="13"/>
      <c r="AY1559" s="13"/>
      <c r="AZ1559" s="13"/>
      <c r="BA1559" s="13"/>
      <c r="BB1559" s="13"/>
    </row>
    <row r="1560" spans="1:54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4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V1560" s="13"/>
      <c r="AW1560" s="13"/>
      <c r="AX1560" s="13"/>
      <c r="AY1560" s="13"/>
      <c r="AZ1560" s="13"/>
      <c r="BA1560" s="13"/>
      <c r="BB1560" s="13"/>
    </row>
    <row r="1561" spans="1:54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4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V1561" s="13"/>
      <c r="AW1561" s="13"/>
      <c r="AX1561" s="13"/>
      <c r="AY1561" s="13"/>
      <c r="AZ1561" s="13"/>
      <c r="BA1561" s="13"/>
      <c r="BB1561" s="13"/>
    </row>
    <row r="1562" spans="1:54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4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V1562" s="13"/>
      <c r="AW1562" s="13"/>
      <c r="AX1562" s="13"/>
      <c r="AY1562" s="13"/>
      <c r="AZ1562" s="13"/>
      <c r="BA1562" s="13"/>
      <c r="BB1562" s="13"/>
    </row>
    <row r="1563" spans="1:54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4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V1563" s="13"/>
      <c r="AW1563" s="13"/>
      <c r="AX1563" s="13"/>
      <c r="AY1563" s="13"/>
      <c r="AZ1563" s="13"/>
      <c r="BA1563" s="13"/>
      <c r="BB1563" s="13"/>
    </row>
    <row r="1564" spans="1:54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4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</row>
    <row r="1565" spans="1:54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4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  <c r="AT1565" s="13"/>
      <c r="AU1565" s="13"/>
      <c r="AV1565" s="13"/>
      <c r="AW1565" s="13"/>
      <c r="AX1565" s="13"/>
      <c r="AY1565" s="13"/>
      <c r="AZ1565" s="13"/>
      <c r="BA1565" s="13"/>
      <c r="BB1565" s="13"/>
    </row>
    <row r="1566" spans="1:54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4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V1566" s="13"/>
      <c r="AW1566" s="13"/>
      <c r="AX1566" s="13"/>
      <c r="AY1566" s="13"/>
      <c r="AZ1566" s="13"/>
      <c r="BA1566" s="13"/>
      <c r="BB1566" s="13"/>
    </row>
    <row r="1567" spans="1:54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4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V1567" s="13"/>
      <c r="AW1567" s="13"/>
      <c r="AX1567" s="13"/>
      <c r="AY1567" s="13"/>
      <c r="AZ1567" s="13"/>
      <c r="BA1567" s="13"/>
      <c r="BB1567" s="13"/>
    </row>
    <row r="1568" spans="1:54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4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V1568" s="13"/>
      <c r="AW1568" s="13"/>
      <c r="AX1568" s="13"/>
      <c r="AY1568" s="13"/>
      <c r="AZ1568" s="13"/>
      <c r="BA1568" s="13"/>
      <c r="BB1568" s="13"/>
    </row>
    <row r="1569" spans="1:54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4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  <c r="AT1569" s="13"/>
      <c r="AU1569" s="13"/>
      <c r="AV1569" s="13"/>
      <c r="AW1569" s="13"/>
      <c r="AX1569" s="13"/>
      <c r="AY1569" s="13"/>
      <c r="AZ1569" s="13"/>
      <c r="BA1569" s="13"/>
      <c r="BB1569" s="13"/>
    </row>
    <row r="1570" spans="1:54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4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V1570" s="13"/>
      <c r="AW1570" s="13"/>
      <c r="AX1570" s="13"/>
      <c r="AY1570" s="13"/>
      <c r="AZ1570" s="13"/>
      <c r="BA1570" s="13"/>
      <c r="BB1570" s="13"/>
    </row>
    <row r="1571" spans="1:54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4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V1571" s="13"/>
      <c r="AW1571" s="13"/>
      <c r="AX1571" s="13"/>
      <c r="AY1571" s="13"/>
      <c r="AZ1571" s="13"/>
      <c r="BA1571" s="13"/>
      <c r="BB1571" s="13"/>
    </row>
    <row r="1572" spans="1:54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4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V1572" s="13"/>
      <c r="AW1572" s="13"/>
      <c r="AX1572" s="13"/>
      <c r="AY1572" s="13"/>
      <c r="AZ1572" s="13"/>
      <c r="BA1572" s="13"/>
      <c r="BB1572" s="13"/>
    </row>
    <row r="1573" spans="1:54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4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V1573" s="13"/>
      <c r="AW1573" s="13"/>
      <c r="AX1573" s="13"/>
      <c r="AY1573" s="13"/>
      <c r="AZ1573" s="13"/>
      <c r="BA1573" s="13"/>
      <c r="BB1573" s="13"/>
    </row>
    <row r="1574" spans="1:54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4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V1574" s="13"/>
      <c r="AW1574" s="13"/>
      <c r="AX1574" s="13"/>
      <c r="AY1574" s="13"/>
      <c r="AZ1574" s="13"/>
      <c r="BA1574" s="13"/>
      <c r="BB1574" s="13"/>
    </row>
    <row r="1575" spans="1:54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4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V1575" s="13"/>
      <c r="AW1575" s="13"/>
      <c r="AX1575" s="13"/>
      <c r="AY1575" s="13"/>
      <c r="AZ1575" s="13"/>
      <c r="BA1575" s="13"/>
      <c r="BB1575" s="13"/>
    </row>
    <row r="1576" spans="1:54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4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V1576" s="13"/>
      <c r="AW1576" s="13"/>
      <c r="AX1576" s="13"/>
      <c r="AY1576" s="13"/>
      <c r="AZ1576" s="13"/>
      <c r="BA1576" s="13"/>
      <c r="BB1576" s="13"/>
    </row>
    <row r="1577" spans="1:54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4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  <c r="AT1577" s="13"/>
      <c r="AU1577" s="13"/>
      <c r="AV1577" s="13"/>
      <c r="AW1577" s="13"/>
      <c r="AX1577" s="13"/>
      <c r="AY1577" s="13"/>
      <c r="AZ1577" s="13"/>
      <c r="BA1577" s="13"/>
      <c r="BB1577" s="13"/>
    </row>
    <row r="1578" spans="1:54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4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V1578" s="13"/>
      <c r="AW1578" s="13"/>
      <c r="AX1578" s="13"/>
      <c r="AY1578" s="13"/>
      <c r="AZ1578" s="13"/>
      <c r="BA1578" s="13"/>
      <c r="BB1578" s="13"/>
    </row>
    <row r="1579" spans="1:54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4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V1579" s="13"/>
      <c r="AW1579" s="13"/>
      <c r="AX1579" s="13"/>
      <c r="AY1579" s="13"/>
      <c r="AZ1579" s="13"/>
      <c r="BA1579" s="13"/>
      <c r="BB1579" s="13"/>
    </row>
    <row r="1580" spans="1:54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4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  <c r="AT1580" s="13"/>
      <c r="AU1580" s="13"/>
      <c r="AV1580" s="13"/>
      <c r="AW1580" s="13"/>
      <c r="AX1580" s="13"/>
      <c r="AY1580" s="13"/>
      <c r="AZ1580" s="13"/>
      <c r="BA1580" s="13"/>
      <c r="BB1580" s="13"/>
    </row>
    <row r="1581" spans="1:54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4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V1581" s="13"/>
      <c r="AW1581" s="13"/>
      <c r="AX1581" s="13"/>
      <c r="AY1581" s="13"/>
      <c r="AZ1581" s="13"/>
      <c r="BA1581" s="13"/>
      <c r="BB1581" s="13"/>
    </row>
    <row r="1582" spans="1:54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4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V1582" s="13"/>
      <c r="AW1582" s="13"/>
      <c r="AX1582" s="13"/>
      <c r="AY1582" s="13"/>
      <c r="AZ1582" s="13"/>
      <c r="BA1582" s="13"/>
      <c r="BB1582" s="13"/>
    </row>
    <row r="1583" spans="1:54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4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V1583" s="13"/>
      <c r="AW1583" s="13"/>
      <c r="AX1583" s="13"/>
      <c r="AY1583" s="13"/>
      <c r="AZ1583" s="13"/>
      <c r="BA1583" s="13"/>
      <c r="BB1583" s="13"/>
    </row>
    <row r="1584" spans="1:54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4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V1584" s="13"/>
      <c r="AW1584" s="13"/>
      <c r="AX1584" s="13"/>
      <c r="AY1584" s="13"/>
      <c r="AZ1584" s="13"/>
      <c r="BA1584" s="13"/>
      <c r="BB1584" s="13"/>
    </row>
    <row r="1585" spans="1:54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4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  <c r="AT1585" s="13"/>
      <c r="AU1585" s="13"/>
      <c r="AV1585" s="13"/>
      <c r="AW1585" s="13"/>
      <c r="AX1585" s="13"/>
      <c r="AY1585" s="13"/>
      <c r="AZ1585" s="13"/>
      <c r="BA1585" s="13"/>
      <c r="BB1585" s="13"/>
    </row>
    <row r="1586" spans="1:54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4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V1586" s="13"/>
      <c r="AW1586" s="13"/>
      <c r="AX1586" s="13"/>
      <c r="AY1586" s="13"/>
      <c r="AZ1586" s="13"/>
      <c r="BA1586" s="13"/>
      <c r="BB1586" s="13"/>
    </row>
    <row r="1587" spans="1:54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4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V1587" s="13"/>
      <c r="AW1587" s="13"/>
      <c r="AX1587" s="13"/>
      <c r="AY1587" s="13"/>
      <c r="AZ1587" s="13"/>
      <c r="BA1587" s="13"/>
      <c r="BB1587" s="13"/>
    </row>
    <row r="1588" spans="1:54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4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V1588" s="13"/>
      <c r="AW1588" s="13"/>
      <c r="AX1588" s="13"/>
      <c r="AY1588" s="13"/>
      <c r="AZ1588" s="13"/>
      <c r="BA1588" s="13"/>
      <c r="BB1588" s="13"/>
    </row>
    <row r="1589" spans="1:54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4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V1589" s="13"/>
      <c r="AW1589" s="13"/>
      <c r="AX1589" s="13"/>
      <c r="AY1589" s="13"/>
      <c r="AZ1589" s="13"/>
      <c r="BA1589" s="13"/>
      <c r="BB1589" s="13"/>
    </row>
    <row r="1590" spans="1:54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4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V1590" s="13"/>
      <c r="AW1590" s="13"/>
      <c r="AX1590" s="13"/>
      <c r="AY1590" s="13"/>
      <c r="AZ1590" s="13"/>
      <c r="BA1590" s="13"/>
      <c r="BB1590" s="13"/>
    </row>
    <row r="1591" spans="1:54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4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V1591" s="13"/>
      <c r="AW1591" s="13"/>
      <c r="AX1591" s="13"/>
      <c r="AY1591" s="13"/>
      <c r="AZ1591" s="13"/>
      <c r="BA1591" s="13"/>
      <c r="BB1591" s="13"/>
    </row>
    <row r="1592" spans="1:54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4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  <c r="AT1592" s="13"/>
      <c r="AU1592" s="13"/>
      <c r="AV1592" s="13"/>
      <c r="AW1592" s="13"/>
      <c r="AX1592" s="13"/>
      <c r="AY1592" s="13"/>
      <c r="AZ1592" s="13"/>
      <c r="BA1592" s="13"/>
      <c r="BB1592" s="13"/>
    </row>
    <row r="1593" spans="1:54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4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V1593" s="13"/>
      <c r="AW1593" s="13"/>
      <c r="AX1593" s="13"/>
      <c r="AY1593" s="13"/>
      <c r="AZ1593" s="13"/>
      <c r="BA1593" s="13"/>
      <c r="BB1593" s="13"/>
    </row>
    <row r="1594" spans="1:54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4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V1594" s="13"/>
      <c r="AW1594" s="13"/>
      <c r="AX1594" s="13"/>
      <c r="AY1594" s="13"/>
      <c r="AZ1594" s="13"/>
      <c r="BA1594" s="13"/>
      <c r="BB1594" s="13"/>
    </row>
    <row r="1595" spans="1:54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4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V1595" s="13"/>
      <c r="AW1595" s="13"/>
      <c r="AX1595" s="13"/>
      <c r="AY1595" s="13"/>
      <c r="AZ1595" s="13"/>
      <c r="BA1595" s="13"/>
      <c r="BB1595" s="13"/>
    </row>
    <row r="1596" spans="1:54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4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V1596" s="13"/>
      <c r="AW1596" s="13"/>
      <c r="AX1596" s="13"/>
      <c r="AY1596" s="13"/>
      <c r="AZ1596" s="13"/>
      <c r="BA1596" s="13"/>
      <c r="BB1596" s="13"/>
    </row>
    <row r="1597" spans="1:54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4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V1597" s="13"/>
      <c r="AW1597" s="13"/>
      <c r="AX1597" s="13"/>
      <c r="AY1597" s="13"/>
      <c r="AZ1597" s="13"/>
      <c r="BA1597" s="13"/>
      <c r="BB1597" s="13"/>
    </row>
    <row r="1598" spans="1:54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4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V1598" s="13"/>
      <c r="AW1598" s="13"/>
      <c r="AX1598" s="13"/>
      <c r="AY1598" s="13"/>
      <c r="AZ1598" s="13"/>
      <c r="BA1598" s="13"/>
      <c r="BB1598" s="13"/>
    </row>
    <row r="1599" spans="1:54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4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V1599" s="13"/>
      <c r="AW1599" s="13"/>
      <c r="AX1599" s="13"/>
      <c r="AY1599" s="13"/>
      <c r="AZ1599" s="13"/>
      <c r="BA1599" s="13"/>
      <c r="BB1599" s="13"/>
    </row>
    <row r="1600" spans="1:54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4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V1600" s="13"/>
      <c r="AW1600" s="13"/>
      <c r="AX1600" s="13"/>
      <c r="AY1600" s="13"/>
      <c r="AZ1600" s="13"/>
      <c r="BA1600" s="13"/>
      <c r="BB1600" s="13"/>
    </row>
    <row r="1601" spans="1:54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4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V1601" s="13"/>
      <c r="AW1601" s="13"/>
      <c r="AX1601" s="13"/>
      <c r="AY1601" s="13"/>
      <c r="AZ1601" s="13"/>
      <c r="BA1601" s="13"/>
      <c r="BB1601" s="13"/>
    </row>
    <row r="1602" spans="1:54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4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V1602" s="13"/>
      <c r="AW1602" s="13"/>
      <c r="AX1602" s="13"/>
      <c r="AY1602" s="13"/>
      <c r="AZ1602" s="13"/>
      <c r="BA1602" s="13"/>
      <c r="BB1602" s="13"/>
    </row>
    <row r="1603" spans="1:54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4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V1603" s="13"/>
      <c r="AW1603" s="13"/>
      <c r="AX1603" s="13"/>
      <c r="AY1603" s="13"/>
      <c r="AZ1603" s="13"/>
      <c r="BA1603" s="13"/>
      <c r="BB1603" s="13"/>
    </row>
    <row r="1604" spans="1:54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4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V1604" s="13"/>
      <c r="AW1604" s="13"/>
      <c r="AX1604" s="13"/>
      <c r="AY1604" s="13"/>
      <c r="AZ1604" s="13"/>
      <c r="BA1604" s="13"/>
      <c r="BB1604" s="13"/>
    </row>
    <row r="1605" spans="1:54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4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V1605" s="13"/>
      <c r="AW1605" s="13"/>
      <c r="AX1605" s="13"/>
      <c r="AY1605" s="13"/>
      <c r="AZ1605" s="13"/>
      <c r="BA1605" s="13"/>
      <c r="BB1605" s="13"/>
    </row>
    <row r="1606" spans="1:54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4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  <c r="AT1606" s="13"/>
      <c r="AU1606" s="13"/>
      <c r="AV1606" s="13"/>
      <c r="AW1606" s="13"/>
      <c r="AX1606" s="13"/>
      <c r="AY1606" s="13"/>
      <c r="AZ1606" s="13"/>
      <c r="BA1606" s="13"/>
      <c r="BB1606" s="13"/>
    </row>
    <row r="1607" spans="1:54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4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V1607" s="13"/>
      <c r="AW1607" s="13"/>
      <c r="AX1607" s="13"/>
      <c r="AY1607" s="13"/>
      <c r="AZ1607" s="13"/>
      <c r="BA1607" s="13"/>
      <c r="BB1607" s="13"/>
    </row>
    <row r="1608" spans="1:54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4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V1608" s="13"/>
      <c r="AW1608" s="13"/>
      <c r="AX1608" s="13"/>
      <c r="AY1608" s="13"/>
      <c r="AZ1608" s="13"/>
      <c r="BA1608" s="13"/>
      <c r="BB1608" s="13"/>
    </row>
    <row r="1609" spans="1:54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4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V1609" s="13"/>
      <c r="AW1609" s="13"/>
      <c r="AX1609" s="13"/>
      <c r="AY1609" s="13"/>
      <c r="AZ1609" s="13"/>
      <c r="BA1609" s="13"/>
      <c r="BB1609" s="13"/>
    </row>
    <row r="1610" spans="1:54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4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  <c r="AT1610" s="13"/>
      <c r="AU1610" s="13"/>
      <c r="AV1610" s="13"/>
      <c r="AW1610" s="13"/>
      <c r="AX1610" s="13"/>
      <c r="AY1610" s="13"/>
      <c r="AZ1610" s="13"/>
      <c r="BA1610" s="13"/>
      <c r="BB1610" s="13"/>
    </row>
    <row r="1611" spans="1:54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4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V1611" s="13"/>
      <c r="AW1611" s="13"/>
      <c r="AX1611" s="13"/>
      <c r="AY1611" s="13"/>
      <c r="AZ1611" s="13"/>
      <c r="BA1611" s="13"/>
      <c r="BB1611" s="13"/>
    </row>
    <row r="1612" spans="1:54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4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V1612" s="13"/>
      <c r="AW1612" s="13"/>
      <c r="AX1612" s="13"/>
      <c r="AY1612" s="13"/>
      <c r="AZ1612" s="13"/>
      <c r="BA1612" s="13"/>
      <c r="BB1612" s="13"/>
    </row>
    <row r="1613" spans="1:54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4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V1613" s="13"/>
      <c r="AW1613" s="13"/>
      <c r="AX1613" s="13"/>
      <c r="AY1613" s="13"/>
      <c r="AZ1613" s="13"/>
      <c r="BA1613" s="13"/>
      <c r="BB1613" s="13"/>
    </row>
    <row r="1614" spans="1:54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4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V1614" s="13"/>
      <c r="AW1614" s="13"/>
      <c r="AX1614" s="13"/>
      <c r="AY1614" s="13"/>
      <c r="AZ1614" s="13"/>
      <c r="BA1614" s="13"/>
      <c r="BB1614" s="13"/>
    </row>
    <row r="1615" spans="1:54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4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V1615" s="13"/>
      <c r="AW1615" s="13"/>
      <c r="AX1615" s="13"/>
      <c r="AY1615" s="13"/>
      <c r="AZ1615" s="13"/>
      <c r="BA1615" s="13"/>
      <c r="BB1615" s="13"/>
    </row>
    <row r="1616" spans="1:54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4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V1616" s="13"/>
      <c r="AW1616" s="13"/>
      <c r="AX1616" s="13"/>
      <c r="AY1616" s="13"/>
      <c r="AZ1616" s="13"/>
      <c r="BA1616" s="13"/>
      <c r="BB1616" s="13"/>
    </row>
    <row r="1617" spans="1:54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4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V1617" s="13"/>
      <c r="AW1617" s="13"/>
      <c r="AX1617" s="13"/>
      <c r="AY1617" s="13"/>
      <c r="AZ1617" s="13"/>
      <c r="BA1617" s="13"/>
      <c r="BB1617" s="13"/>
    </row>
    <row r="1618" spans="1:54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4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  <c r="AT1618" s="13"/>
      <c r="AU1618" s="13"/>
      <c r="AV1618" s="13"/>
      <c r="AW1618" s="13"/>
      <c r="AX1618" s="13"/>
      <c r="AY1618" s="13"/>
      <c r="AZ1618" s="13"/>
      <c r="BA1618" s="13"/>
      <c r="BB1618" s="13"/>
    </row>
    <row r="1619" spans="1:54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4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V1619" s="13"/>
      <c r="AW1619" s="13"/>
      <c r="AX1619" s="13"/>
      <c r="AY1619" s="13"/>
      <c r="AZ1619" s="13"/>
      <c r="BA1619" s="13"/>
      <c r="BB1619" s="13"/>
    </row>
    <row r="1620" spans="1:54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4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V1620" s="13"/>
      <c r="AW1620" s="13"/>
      <c r="AX1620" s="13"/>
      <c r="AY1620" s="13"/>
      <c r="AZ1620" s="13"/>
      <c r="BA1620" s="13"/>
      <c r="BB1620" s="13"/>
    </row>
    <row r="1621" spans="1:54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4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  <c r="AT1621" s="13"/>
      <c r="AU1621" s="13"/>
      <c r="AV1621" s="13"/>
      <c r="AW1621" s="13"/>
      <c r="AX1621" s="13"/>
      <c r="AY1621" s="13"/>
      <c r="AZ1621" s="13"/>
      <c r="BA1621" s="13"/>
      <c r="BB1621" s="13"/>
    </row>
    <row r="1622" spans="1:54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4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V1622" s="13"/>
      <c r="AW1622" s="13"/>
      <c r="AX1622" s="13"/>
      <c r="AY1622" s="13"/>
      <c r="AZ1622" s="13"/>
      <c r="BA1622" s="13"/>
      <c r="BB1622" s="13"/>
    </row>
    <row r="1623" spans="1:54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4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V1623" s="13"/>
      <c r="AW1623" s="13"/>
      <c r="AX1623" s="13"/>
      <c r="AY1623" s="13"/>
      <c r="AZ1623" s="13"/>
      <c r="BA1623" s="13"/>
      <c r="BB1623" s="13"/>
    </row>
    <row r="1624" spans="1:54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4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V1624" s="13"/>
      <c r="AW1624" s="13"/>
      <c r="AX1624" s="13"/>
      <c r="AY1624" s="13"/>
      <c r="AZ1624" s="13"/>
      <c r="BA1624" s="13"/>
      <c r="BB1624" s="13"/>
    </row>
    <row r="1625" spans="1:54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4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V1625" s="13"/>
      <c r="AW1625" s="13"/>
      <c r="AX1625" s="13"/>
      <c r="AY1625" s="13"/>
      <c r="AZ1625" s="13"/>
      <c r="BA1625" s="13"/>
      <c r="BB1625" s="13"/>
    </row>
    <row r="1626" spans="1:54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4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V1626" s="13"/>
      <c r="AW1626" s="13"/>
      <c r="AX1626" s="13"/>
      <c r="AY1626" s="13"/>
      <c r="AZ1626" s="13"/>
      <c r="BA1626" s="13"/>
      <c r="BB1626" s="13"/>
    </row>
    <row r="1627" spans="1:54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4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V1627" s="13"/>
      <c r="AW1627" s="13"/>
      <c r="AX1627" s="13"/>
      <c r="AY1627" s="13"/>
      <c r="AZ1627" s="13"/>
      <c r="BA1627" s="13"/>
      <c r="BB1627" s="13"/>
    </row>
    <row r="1628" spans="1:54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4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V1628" s="13"/>
      <c r="AW1628" s="13"/>
      <c r="AX1628" s="13"/>
      <c r="AY1628" s="13"/>
      <c r="AZ1628" s="13"/>
      <c r="BA1628" s="13"/>
      <c r="BB1628" s="13"/>
    </row>
    <row r="1629" spans="1:54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4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  <c r="AT1629" s="13"/>
      <c r="AU1629" s="13"/>
      <c r="AV1629" s="13"/>
      <c r="AW1629" s="13"/>
      <c r="AX1629" s="13"/>
      <c r="AY1629" s="13"/>
      <c r="AZ1629" s="13"/>
      <c r="BA1629" s="13"/>
      <c r="BB1629" s="13"/>
    </row>
    <row r="1630" spans="1:54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4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V1630" s="13"/>
      <c r="AW1630" s="13"/>
      <c r="AX1630" s="13"/>
      <c r="AY1630" s="13"/>
      <c r="AZ1630" s="13"/>
      <c r="BA1630" s="13"/>
      <c r="BB1630" s="13"/>
    </row>
    <row r="1631" spans="1:54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4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V1631" s="13"/>
      <c r="AW1631" s="13"/>
      <c r="AX1631" s="13"/>
      <c r="AY1631" s="13"/>
      <c r="AZ1631" s="13"/>
      <c r="BA1631" s="13"/>
      <c r="BB1631" s="13"/>
    </row>
    <row r="1632" spans="1:54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4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V1632" s="13"/>
      <c r="AW1632" s="13"/>
      <c r="AX1632" s="13"/>
      <c r="AY1632" s="13"/>
      <c r="AZ1632" s="13"/>
      <c r="BA1632" s="13"/>
      <c r="BB1632" s="13"/>
    </row>
    <row r="1633" spans="1:54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4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  <c r="AT1633" s="13"/>
      <c r="AU1633" s="13"/>
      <c r="AV1633" s="13"/>
      <c r="AW1633" s="13"/>
      <c r="AX1633" s="13"/>
      <c r="AY1633" s="13"/>
      <c r="AZ1633" s="13"/>
      <c r="BA1633" s="13"/>
      <c r="BB1633" s="13"/>
    </row>
    <row r="1634" spans="1:54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4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V1634" s="13"/>
      <c r="AW1634" s="13"/>
      <c r="AX1634" s="13"/>
      <c r="AY1634" s="13"/>
      <c r="AZ1634" s="13"/>
      <c r="BA1634" s="13"/>
      <c r="BB1634" s="13"/>
    </row>
    <row r="1635" spans="1:54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4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V1635" s="13"/>
      <c r="AW1635" s="13"/>
      <c r="AX1635" s="13"/>
      <c r="AY1635" s="13"/>
      <c r="AZ1635" s="13"/>
      <c r="BA1635" s="13"/>
      <c r="BB1635" s="13"/>
    </row>
    <row r="1636" spans="1:54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4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V1636" s="13"/>
      <c r="AW1636" s="13"/>
      <c r="AX1636" s="13"/>
      <c r="AY1636" s="13"/>
      <c r="AZ1636" s="13"/>
      <c r="BA1636" s="13"/>
      <c r="BB1636" s="13"/>
    </row>
    <row r="1637" spans="1:54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4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V1637" s="13"/>
      <c r="AW1637" s="13"/>
      <c r="AX1637" s="13"/>
      <c r="AY1637" s="13"/>
      <c r="AZ1637" s="13"/>
      <c r="BA1637" s="13"/>
      <c r="BB1637" s="13"/>
    </row>
    <row r="1638" spans="1:54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4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V1638" s="13"/>
      <c r="AW1638" s="13"/>
      <c r="AX1638" s="13"/>
      <c r="AY1638" s="13"/>
      <c r="AZ1638" s="13"/>
      <c r="BA1638" s="13"/>
      <c r="BB1638" s="13"/>
    </row>
    <row r="1639" spans="1:54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4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V1639" s="13"/>
      <c r="AW1639" s="13"/>
      <c r="AX1639" s="13"/>
      <c r="AY1639" s="13"/>
      <c r="AZ1639" s="13"/>
      <c r="BA1639" s="13"/>
      <c r="BB1639" s="13"/>
    </row>
    <row r="1640" spans="1:54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4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V1640" s="13"/>
      <c r="AW1640" s="13"/>
      <c r="AX1640" s="13"/>
      <c r="AY1640" s="13"/>
      <c r="AZ1640" s="13"/>
      <c r="BA1640" s="13"/>
      <c r="BB1640" s="13"/>
    </row>
    <row r="1641" spans="1:54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4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  <c r="AT1641" s="13"/>
      <c r="AU1641" s="13"/>
      <c r="AV1641" s="13"/>
      <c r="AW1641" s="13"/>
      <c r="AX1641" s="13"/>
      <c r="AY1641" s="13"/>
      <c r="AZ1641" s="13"/>
      <c r="BA1641" s="13"/>
      <c r="BB1641" s="13"/>
    </row>
    <row r="1642" spans="1:54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4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V1642" s="13"/>
      <c r="AW1642" s="13"/>
      <c r="AX1642" s="13"/>
      <c r="AY1642" s="13"/>
      <c r="AZ1642" s="13"/>
      <c r="BA1642" s="13"/>
      <c r="BB1642" s="13"/>
    </row>
    <row r="1643" spans="1:54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4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V1643" s="13"/>
      <c r="AW1643" s="13"/>
      <c r="AX1643" s="13"/>
      <c r="AY1643" s="13"/>
      <c r="AZ1643" s="13"/>
      <c r="BA1643" s="13"/>
      <c r="BB1643" s="13"/>
    </row>
    <row r="1644" spans="1:54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4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  <c r="AT1644" s="13"/>
      <c r="AU1644" s="13"/>
      <c r="AV1644" s="13"/>
      <c r="AW1644" s="13"/>
      <c r="AX1644" s="13"/>
      <c r="AY1644" s="13"/>
      <c r="AZ1644" s="13"/>
      <c r="BA1644" s="13"/>
      <c r="BB1644" s="13"/>
    </row>
    <row r="1645" spans="1:54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4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V1645" s="13"/>
      <c r="AW1645" s="13"/>
      <c r="AX1645" s="13"/>
      <c r="AY1645" s="13"/>
      <c r="AZ1645" s="13"/>
      <c r="BA1645" s="13"/>
      <c r="BB1645" s="13"/>
    </row>
    <row r="1646" spans="1:54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4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V1646" s="13"/>
      <c r="AW1646" s="13"/>
      <c r="AX1646" s="13"/>
      <c r="AY1646" s="13"/>
      <c r="AZ1646" s="13"/>
      <c r="BA1646" s="13"/>
      <c r="BB1646" s="13"/>
    </row>
    <row r="1647" spans="1:54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4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V1647" s="13"/>
      <c r="AW1647" s="13"/>
      <c r="AX1647" s="13"/>
      <c r="AY1647" s="13"/>
      <c r="AZ1647" s="13"/>
      <c r="BA1647" s="13"/>
      <c r="BB1647" s="13"/>
    </row>
    <row r="1648" spans="1:54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4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V1648" s="13"/>
      <c r="AW1648" s="13"/>
      <c r="AX1648" s="13"/>
      <c r="AY1648" s="13"/>
      <c r="AZ1648" s="13"/>
      <c r="BA1648" s="13"/>
      <c r="BB1648" s="13"/>
    </row>
    <row r="1649" spans="1:54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4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  <c r="AT1649" s="13"/>
      <c r="AU1649" s="13"/>
      <c r="AV1649" s="13"/>
      <c r="AW1649" s="13"/>
      <c r="AX1649" s="13"/>
      <c r="AY1649" s="13"/>
      <c r="AZ1649" s="13"/>
      <c r="BA1649" s="13"/>
      <c r="BB1649" s="13"/>
    </row>
    <row r="1650" spans="1:54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4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V1650" s="13"/>
      <c r="AW1650" s="13"/>
      <c r="AX1650" s="13"/>
      <c r="AY1650" s="13"/>
      <c r="AZ1650" s="13"/>
      <c r="BA1650" s="13"/>
      <c r="BB1650" s="13"/>
    </row>
    <row r="1651" spans="1:54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4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</row>
    <row r="1652" spans="1:54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4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V1652" s="13"/>
      <c r="AW1652" s="13"/>
      <c r="AX1652" s="13"/>
      <c r="AY1652" s="13"/>
      <c r="AZ1652" s="13"/>
      <c r="BA1652" s="13"/>
      <c r="BB1652" s="13"/>
    </row>
    <row r="1653" spans="1:54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4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V1653" s="13"/>
      <c r="AW1653" s="13"/>
      <c r="AX1653" s="13"/>
      <c r="AY1653" s="13"/>
      <c r="AZ1653" s="13"/>
      <c r="BA1653" s="13"/>
      <c r="BB1653" s="13"/>
    </row>
    <row r="1654" spans="1:54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4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V1654" s="13"/>
      <c r="AW1654" s="13"/>
      <c r="AX1654" s="13"/>
      <c r="AY1654" s="13"/>
      <c r="AZ1654" s="13"/>
      <c r="BA1654" s="13"/>
      <c r="BB1654" s="13"/>
    </row>
    <row r="1655" spans="1:54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4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V1655" s="13"/>
      <c r="AW1655" s="13"/>
      <c r="AX1655" s="13"/>
      <c r="AY1655" s="13"/>
      <c r="AZ1655" s="13"/>
      <c r="BA1655" s="13"/>
      <c r="BB1655" s="13"/>
    </row>
    <row r="1656" spans="1:54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4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  <c r="AT1656" s="13"/>
      <c r="AU1656" s="13"/>
      <c r="AV1656" s="13"/>
      <c r="AW1656" s="13"/>
      <c r="AX1656" s="13"/>
      <c r="AY1656" s="13"/>
      <c r="AZ1656" s="13"/>
      <c r="BA1656" s="13"/>
      <c r="BB1656" s="13"/>
    </row>
    <row r="1657" spans="1:54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4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V1657" s="13"/>
      <c r="AW1657" s="13"/>
      <c r="AX1657" s="13"/>
      <c r="AY1657" s="13"/>
      <c r="AZ1657" s="13"/>
      <c r="BA1657" s="13"/>
      <c r="BB1657" s="13"/>
    </row>
    <row r="1658" spans="1:54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4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V1658" s="13"/>
      <c r="AW1658" s="13"/>
      <c r="AX1658" s="13"/>
      <c r="AY1658" s="13"/>
      <c r="AZ1658" s="13"/>
      <c r="BA1658" s="13"/>
      <c r="BB1658" s="13"/>
    </row>
    <row r="1659" spans="1:54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4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13"/>
      <c r="AX1659" s="13"/>
      <c r="AY1659" s="13"/>
      <c r="AZ1659" s="13"/>
      <c r="BA1659" s="13"/>
      <c r="BB1659" s="13"/>
    </row>
    <row r="1660" spans="1:54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4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V1660" s="13"/>
      <c r="AW1660" s="13"/>
      <c r="AX1660" s="13"/>
      <c r="AY1660" s="13"/>
      <c r="AZ1660" s="13"/>
      <c r="BA1660" s="13"/>
      <c r="BB1660" s="13"/>
    </row>
    <row r="1661" spans="1:54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4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13"/>
      <c r="AX1661" s="13"/>
      <c r="AY1661" s="13"/>
      <c r="AZ1661" s="13"/>
      <c r="BA1661" s="13"/>
      <c r="BB1661" s="13"/>
    </row>
    <row r="1662" spans="1:54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4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  <c r="AT1662" s="13"/>
      <c r="AU1662" s="13"/>
      <c r="AV1662" s="13"/>
      <c r="AW1662" s="13"/>
      <c r="AX1662" s="13"/>
      <c r="AY1662" s="13"/>
      <c r="AZ1662" s="13"/>
      <c r="BA1662" s="13"/>
      <c r="BB1662" s="13"/>
    </row>
    <row r="1663" spans="1:54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4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V1663" s="13"/>
      <c r="AW1663" s="13"/>
      <c r="AX1663" s="13"/>
      <c r="AY1663" s="13"/>
      <c r="AZ1663" s="13"/>
      <c r="BA1663" s="13"/>
      <c r="BB1663" s="13"/>
    </row>
    <row r="1664" spans="1:54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4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V1664" s="13"/>
      <c r="AW1664" s="13"/>
      <c r="AX1664" s="13"/>
      <c r="AY1664" s="13"/>
      <c r="AZ1664" s="13"/>
      <c r="BA1664" s="13"/>
      <c r="BB1664" s="13"/>
    </row>
    <row r="1665" spans="1:54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4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V1665" s="13"/>
      <c r="AW1665" s="13"/>
      <c r="AX1665" s="13"/>
      <c r="AY1665" s="13"/>
      <c r="AZ1665" s="13"/>
      <c r="BA1665" s="13"/>
      <c r="BB1665" s="13"/>
    </row>
    <row r="1666" spans="1:54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4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V1666" s="13"/>
      <c r="AW1666" s="13"/>
      <c r="AX1666" s="13"/>
      <c r="AY1666" s="13"/>
      <c r="AZ1666" s="13"/>
      <c r="BA1666" s="13"/>
      <c r="BB1666" s="13"/>
    </row>
    <row r="1667" spans="1:54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4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V1667" s="13"/>
      <c r="AW1667" s="13"/>
      <c r="AX1667" s="13"/>
      <c r="AY1667" s="13"/>
      <c r="AZ1667" s="13"/>
      <c r="BA1667" s="13"/>
      <c r="BB1667" s="13"/>
    </row>
    <row r="1668" spans="1:54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4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V1668" s="13"/>
      <c r="AW1668" s="13"/>
      <c r="AX1668" s="13"/>
      <c r="AY1668" s="13"/>
      <c r="AZ1668" s="13"/>
      <c r="BA1668" s="13"/>
      <c r="BB1668" s="13"/>
    </row>
    <row r="1669" spans="1:54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4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V1669" s="13"/>
      <c r="AW1669" s="13"/>
      <c r="AX1669" s="13"/>
      <c r="AY1669" s="13"/>
      <c r="AZ1669" s="13"/>
      <c r="BA1669" s="13"/>
      <c r="BB1669" s="13"/>
    </row>
    <row r="1670" spans="1:54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4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  <c r="AT1670" s="13"/>
      <c r="AU1670" s="13"/>
      <c r="AV1670" s="13"/>
      <c r="AW1670" s="13"/>
      <c r="AX1670" s="13"/>
      <c r="AY1670" s="13"/>
      <c r="AZ1670" s="13"/>
      <c r="BA1670" s="13"/>
      <c r="BB1670" s="13"/>
    </row>
    <row r="1671" spans="1:54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4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V1671" s="13"/>
      <c r="AW1671" s="13"/>
      <c r="AX1671" s="13"/>
      <c r="AY1671" s="13"/>
      <c r="AZ1671" s="13"/>
      <c r="BA1671" s="13"/>
      <c r="BB1671" s="13"/>
    </row>
    <row r="1672" spans="1:54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4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V1672" s="13"/>
      <c r="AW1672" s="13"/>
      <c r="AX1672" s="13"/>
      <c r="AY1672" s="13"/>
      <c r="AZ1672" s="13"/>
      <c r="BA1672" s="13"/>
      <c r="BB1672" s="13"/>
    </row>
    <row r="1673" spans="1:54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4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</row>
    <row r="1674" spans="1:54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4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V1674" s="13"/>
      <c r="AW1674" s="13"/>
      <c r="AX1674" s="13"/>
      <c r="AY1674" s="13"/>
      <c r="AZ1674" s="13"/>
      <c r="BA1674" s="13"/>
      <c r="BB1674" s="13"/>
    </row>
    <row r="1675" spans="1:54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4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</row>
    <row r="1676" spans="1:54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4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</row>
    <row r="1677" spans="1:54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4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</row>
    <row r="1678" spans="1:54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4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</row>
    <row r="1679" spans="1:54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4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</row>
    <row r="1680" spans="1:54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4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</row>
    <row r="1681" spans="1:54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4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</row>
    <row r="1682" spans="1:54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4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V1682" s="13"/>
      <c r="AW1682" s="13"/>
      <c r="AX1682" s="13"/>
      <c r="AY1682" s="13"/>
      <c r="AZ1682" s="13"/>
      <c r="BA1682" s="13"/>
      <c r="BB1682" s="13"/>
    </row>
    <row r="1683" spans="1:54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4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</row>
    <row r="1684" spans="1:54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4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</row>
    <row r="1685" spans="1:54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4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V1685" s="13"/>
      <c r="AW1685" s="13"/>
      <c r="AX1685" s="13"/>
      <c r="AY1685" s="13"/>
      <c r="AZ1685" s="13"/>
      <c r="BA1685" s="13"/>
      <c r="BB1685" s="13"/>
    </row>
    <row r="1686" spans="1:54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4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</row>
    <row r="1687" spans="1:54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4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V1687" s="13"/>
      <c r="AW1687" s="13"/>
      <c r="AX1687" s="13"/>
      <c r="AY1687" s="13"/>
      <c r="AZ1687" s="13"/>
      <c r="BA1687" s="13"/>
      <c r="BB1687" s="13"/>
    </row>
    <row r="1688" spans="1:54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4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13"/>
      <c r="AW1688" s="13"/>
      <c r="AX1688" s="13"/>
      <c r="AY1688" s="13"/>
      <c r="AZ1688" s="13"/>
      <c r="BA1688" s="13"/>
      <c r="BB1688" s="13"/>
    </row>
    <row r="1689" spans="1:54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4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V1689" s="13"/>
      <c r="AW1689" s="13"/>
      <c r="AX1689" s="13"/>
      <c r="AY1689" s="13"/>
      <c r="AZ1689" s="13"/>
      <c r="BA1689" s="13"/>
      <c r="BB1689" s="13"/>
    </row>
    <row r="1690" spans="1:54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4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V1690" s="13"/>
      <c r="AW1690" s="13"/>
      <c r="AX1690" s="13"/>
      <c r="AY1690" s="13"/>
      <c r="AZ1690" s="13"/>
      <c r="BA1690" s="13"/>
      <c r="BB1690" s="13"/>
    </row>
    <row r="1691" spans="1:54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4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V1691" s="13"/>
      <c r="AW1691" s="13"/>
      <c r="AX1691" s="13"/>
      <c r="AY1691" s="13"/>
      <c r="AZ1691" s="13"/>
      <c r="BA1691" s="13"/>
      <c r="BB1691" s="13"/>
    </row>
    <row r="1692" spans="1:54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4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V1692" s="13"/>
      <c r="AW1692" s="13"/>
      <c r="AX1692" s="13"/>
      <c r="AY1692" s="13"/>
      <c r="AZ1692" s="13"/>
      <c r="BA1692" s="13"/>
      <c r="BB1692" s="13"/>
    </row>
    <row r="1693" spans="1:54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4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V1693" s="13"/>
      <c r="AW1693" s="13"/>
      <c r="AX1693" s="13"/>
      <c r="AY1693" s="13"/>
      <c r="AZ1693" s="13"/>
      <c r="BA1693" s="13"/>
      <c r="BB1693" s="13"/>
    </row>
    <row r="1694" spans="1:54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4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V1694" s="13"/>
      <c r="AW1694" s="13"/>
      <c r="AX1694" s="13"/>
      <c r="AY1694" s="13"/>
      <c r="AZ1694" s="13"/>
      <c r="BA1694" s="13"/>
      <c r="BB1694" s="13"/>
    </row>
    <row r="1695" spans="1:54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4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V1695" s="13"/>
      <c r="AW1695" s="13"/>
      <c r="AX1695" s="13"/>
      <c r="AY1695" s="13"/>
      <c r="AZ1695" s="13"/>
      <c r="BA1695" s="13"/>
      <c r="BB1695" s="13"/>
    </row>
    <row r="1696" spans="1:54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4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V1696" s="13"/>
      <c r="AW1696" s="13"/>
      <c r="AX1696" s="13"/>
      <c r="AY1696" s="13"/>
      <c r="AZ1696" s="13"/>
      <c r="BA1696" s="13"/>
      <c r="BB1696" s="13"/>
    </row>
    <row r="1697" spans="1:54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4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  <c r="AT1697" s="13"/>
      <c r="AU1697" s="13"/>
      <c r="AV1697" s="13"/>
      <c r="AW1697" s="13"/>
      <c r="AX1697" s="13"/>
      <c r="AY1697" s="13"/>
      <c r="AZ1697" s="13"/>
      <c r="BA1697" s="13"/>
      <c r="BB1697" s="13"/>
    </row>
    <row r="1698" spans="1:54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4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V1698" s="13"/>
      <c r="AW1698" s="13"/>
      <c r="AX1698" s="13"/>
      <c r="AY1698" s="13"/>
      <c r="AZ1698" s="13"/>
      <c r="BA1698" s="13"/>
      <c r="BB1698" s="13"/>
    </row>
    <row r="1699" spans="1:54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4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V1699" s="13"/>
      <c r="AW1699" s="13"/>
      <c r="AX1699" s="13"/>
      <c r="AY1699" s="13"/>
      <c r="AZ1699" s="13"/>
      <c r="BA1699" s="13"/>
      <c r="BB1699" s="13"/>
    </row>
    <row r="1700" spans="1:54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4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V1700" s="13"/>
      <c r="AW1700" s="13"/>
      <c r="AX1700" s="13"/>
      <c r="AY1700" s="13"/>
      <c r="AZ1700" s="13"/>
      <c r="BA1700" s="13"/>
      <c r="BB1700" s="13"/>
    </row>
    <row r="1701" spans="1:54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4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  <c r="AT1701" s="13"/>
      <c r="AU1701" s="13"/>
      <c r="AV1701" s="13"/>
      <c r="AW1701" s="13"/>
      <c r="AX1701" s="13"/>
      <c r="AY1701" s="13"/>
      <c r="AZ1701" s="13"/>
      <c r="BA1701" s="13"/>
      <c r="BB1701" s="13"/>
    </row>
    <row r="1702" spans="1:54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4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V1702" s="13"/>
      <c r="AW1702" s="13"/>
      <c r="AX1702" s="13"/>
      <c r="AY1702" s="13"/>
      <c r="AZ1702" s="13"/>
      <c r="BA1702" s="13"/>
      <c r="BB1702" s="13"/>
    </row>
    <row r="1703" spans="1:54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4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V1703" s="13"/>
      <c r="AW1703" s="13"/>
      <c r="AX1703" s="13"/>
      <c r="AY1703" s="13"/>
      <c r="AZ1703" s="13"/>
      <c r="BA1703" s="13"/>
      <c r="BB1703" s="13"/>
    </row>
    <row r="1704" spans="1:54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4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V1704" s="13"/>
      <c r="AW1704" s="13"/>
      <c r="AX1704" s="13"/>
      <c r="AY1704" s="13"/>
      <c r="AZ1704" s="13"/>
      <c r="BA1704" s="13"/>
      <c r="BB1704" s="13"/>
    </row>
    <row r="1705" spans="1:54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4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V1705" s="13"/>
      <c r="AW1705" s="13"/>
      <c r="AX1705" s="13"/>
      <c r="AY1705" s="13"/>
      <c r="AZ1705" s="13"/>
      <c r="BA1705" s="13"/>
      <c r="BB1705" s="13"/>
    </row>
    <row r="1706" spans="1:54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4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V1706" s="13"/>
      <c r="AW1706" s="13"/>
      <c r="AX1706" s="13"/>
      <c r="AY1706" s="13"/>
      <c r="AZ1706" s="13"/>
      <c r="BA1706" s="13"/>
      <c r="BB1706" s="13"/>
    </row>
    <row r="1707" spans="1:54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4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V1707" s="13"/>
      <c r="AW1707" s="13"/>
      <c r="AX1707" s="13"/>
      <c r="AY1707" s="13"/>
      <c r="AZ1707" s="13"/>
      <c r="BA1707" s="13"/>
      <c r="BB1707" s="13"/>
    </row>
    <row r="1708" spans="1:54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4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V1708" s="13"/>
      <c r="AW1708" s="13"/>
      <c r="AX1708" s="13"/>
      <c r="AY1708" s="13"/>
      <c r="AZ1708" s="13"/>
      <c r="BA1708" s="13"/>
      <c r="BB1708" s="13"/>
    </row>
    <row r="1709" spans="1:54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4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  <c r="AT1709" s="13"/>
      <c r="AU1709" s="13"/>
      <c r="AV1709" s="13"/>
      <c r="AW1709" s="13"/>
      <c r="AX1709" s="13"/>
      <c r="AY1709" s="13"/>
      <c r="AZ1709" s="13"/>
      <c r="BA1709" s="13"/>
      <c r="BB1709" s="13"/>
    </row>
    <row r="1710" spans="1:54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4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V1710" s="13"/>
      <c r="AW1710" s="13"/>
      <c r="AX1710" s="13"/>
      <c r="AY1710" s="13"/>
      <c r="AZ1710" s="13"/>
      <c r="BA1710" s="13"/>
      <c r="BB1710" s="13"/>
    </row>
    <row r="1711" spans="1:54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4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V1711" s="13"/>
      <c r="AW1711" s="13"/>
      <c r="AX1711" s="13"/>
      <c r="AY1711" s="13"/>
      <c r="AZ1711" s="13"/>
      <c r="BA1711" s="13"/>
      <c r="BB1711" s="13"/>
    </row>
    <row r="1712" spans="1:54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4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  <c r="AT1712" s="13"/>
      <c r="AU1712" s="13"/>
      <c r="AV1712" s="13"/>
      <c r="AW1712" s="13"/>
      <c r="AX1712" s="13"/>
      <c r="AY1712" s="13"/>
      <c r="AZ1712" s="13"/>
      <c r="BA1712" s="13"/>
      <c r="BB1712" s="13"/>
    </row>
    <row r="1713" spans="1:54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4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V1713" s="13"/>
      <c r="AW1713" s="13"/>
      <c r="AX1713" s="13"/>
      <c r="AY1713" s="13"/>
      <c r="AZ1713" s="13"/>
      <c r="BA1713" s="13"/>
      <c r="BB1713" s="13"/>
    </row>
    <row r="1714" spans="1:54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4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V1714" s="13"/>
      <c r="AW1714" s="13"/>
      <c r="AX1714" s="13"/>
      <c r="AY1714" s="13"/>
      <c r="AZ1714" s="13"/>
      <c r="BA1714" s="13"/>
      <c r="BB1714" s="13"/>
    </row>
    <row r="1715" spans="1:54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4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V1715" s="13"/>
      <c r="AW1715" s="13"/>
      <c r="AX1715" s="13"/>
      <c r="AY1715" s="13"/>
      <c r="AZ1715" s="13"/>
      <c r="BA1715" s="13"/>
      <c r="BB1715" s="13"/>
    </row>
    <row r="1716" spans="1:54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4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V1716" s="13"/>
      <c r="AW1716" s="13"/>
      <c r="AX1716" s="13"/>
      <c r="AY1716" s="13"/>
      <c r="AZ1716" s="13"/>
      <c r="BA1716" s="13"/>
      <c r="BB1716" s="13"/>
    </row>
    <row r="1717" spans="1:54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4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V1717" s="13"/>
      <c r="AW1717" s="13"/>
      <c r="AX1717" s="13"/>
      <c r="AY1717" s="13"/>
      <c r="AZ1717" s="13"/>
      <c r="BA1717" s="13"/>
      <c r="BB1717" s="13"/>
    </row>
    <row r="1718" spans="1:54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4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V1718" s="13"/>
      <c r="AW1718" s="13"/>
      <c r="AX1718" s="13"/>
      <c r="AY1718" s="13"/>
      <c r="AZ1718" s="13"/>
      <c r="BA1718" s="13"/>
      <c r="BB1718" s="13"/>
    </row>
    <row r="1719" spans="1:54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4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V1719" s="13"/>
      <c r="AW1719" s="13"/>
      <c r="AX1719" s="13"/>
      <c r="AY1719" s="13"/>
      <c r="AZ1719" s="13"/>
      <c r="BA1719" s="13"/>
      <c r="BB1719" s="13"/>
    </row>
    <row r="1720" spans="1:54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4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V1720" s="13"/>
      <c r="AW1720" s="13"/>
      <c r="AX1720" s="13"/>
      <c r="AY1720" s="13"/>
      <c r="AZ1720" s="13"/>
      <c r="BA1720" s="13"/>
      <c r="BB1720" s="13"/>
    </row>
    <row r="1721" spans="1:54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4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V1721" s="13"/>
      <c r="AW1721" s="13"/>
      <c r="AX1721" s="13"/>
      <c r="AY1721" s="13"/>
      <c r="AZ1721" s="13"/>
      <c r="BA1721" s="13"/>
      <c r="BB1721" s="13"/>
    </row>
    <row r="1722" spans="1:54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4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  <c r="AT1722" s="13"/>
      <c r="AU1722" s="13"/>
      <c r="AV1722" s="13"/>
      <c r="AW1722" s="13"/>
      <c r="AX1722" s="13"/>
      <c r="AY1722" s="13"/>
      <c r="AZ1722" s="13"/>
      <c r="BA1722" s="13"/>
      <c r="BB1722" s="13"/>
    </row>
    <row r="1723" spans="1:54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4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V1723" s="13"/>
      <c r="AW1723" s="13"/>
      <c r="AX1723" s="13"/>
      <c r="AY1723" s="13"/>
      <c r="AZ1723" s="13"/>
      <c r="BA1723" s="13"/>
      <c r="BB1723" s="13"/>
    </row>
    <row r="1724" spans="1:54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4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V1724" s="13"/>
      <c r="AW1724" s="13"/>
      <c r="AX1724" s="13"/>
      <c r="AY1724" s="13"/>
      <c r="AZ1724" s="13"/>
      <c r="BA1724" s="13"/>
      <c r="BB1724" s="13"/>
    </row>
    <row r="1725" spans="1:54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4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  <c r="AT1725" s="13"/>
      <c r="AU1725" s="13"/>
      <c r="AV1725" s="13"/>
      <c r="AW1725" s="13"/>
      <c r="AX1725" s="13"/>
      <c r="AY1725" s="13"/>
      <c r="AZ1725" s="13"/>
      <c r="BA1725" s="13"/>
      <c r="BB1725" s="13"/>
    </row>
    <row r="1726" spans="1:54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4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V1726" s="13"/>
      <c r="AW1726" s="13"/>
      <c r="AX1726" s="13"/>
      <c r="AY1726" s="13"/>
      <c r="AZ1726" s="13"/>
      <c r="BA1726" s="13"/>
      <c r="BB1726" s="13"/>
    </row>
    <row r="1727" spans="1:54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4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V1727" s="13"/>
      <c r="AW1727" s="13"/>
      <c r="AX1727" s="13"/>
      <c r="AY1727" s="13"/>
      <c r="AZ1727" s="13"/>
      <c r="BA1727" s="13"/>
      <c r="BB1727" s="13"/>
    </row>
    <row r="1728" spans="1:54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4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V1728" s="13"/>
      <c r="AW1728" s="13"/>
      <c r="AX1728" s="13"/>
      <c r="AY1728" s="13"/>
      <c r="AZ1728" s="13"/>
      <c r="BA1728" s="13"/>
      <c r="BB1728" s="13"/>
    </row>
    <row r="1729" spans="1:54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4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V1729" s="13"/>
      <c r="AW1729" s="13"/>
      <c r="AX1729" s="13"/>
      <c r="AY1729" s="13"/>
      <c r="AZ1729" s="13"/>
      <c r="BA1729" s="13"/>
      <c r="BB1729" s="13"/>
    </row>
    <row r="1730" spans="1:54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4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V1730" s="13"/>
      <c r="AW1730" s="13"/>
      <c r="AX1730" s="13"/>
      <c r="AY1730" s="13"/>
      <c r="AZ1730" s="13"/>
      <c r="BA1730" s="13"/>
      <c r="BB1730" s="13"/>
    </row>
    <row r="1731" spans="1:54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4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V1731" s="13"/>
      <c r="AW1731" s="13"/>
      <c r="AX1731" s="13"/>
      <c r="AY1731" s="13"/>
      <c r="AZ1731" s="13"/>
      <c r="BA1731" s="13"/>
      <c r="BB1731" s="13"/>
    </row>
    <row r="1732" spans="1:54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4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V1732" s="13"/>
      <c r="AW1732" s="13"/>
      <c r="AX1732" s="13"/>
      <c r="AY1732" s="13"/>
      <c r="AZ1732" s="13"/>
      <c r="BA1732" s="13"/>
      <c r="BB1732" s="13"/>
    </row>
    <row r="1733" spans="1:54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4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V1733" s="13"/>
      <c r="AW1733" s="13"/>
      <c r="AX1733" s="13"/>
      <c r="AY1733" s="13"/>
      <c r="AZ1733" s="13"/>
      <c r="BA1733" s="13"/>
      <c r="BB1733" s="13"/>
    </row>
    <row r="1734" spans="1:54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4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V1734" s="13"/>
      <c r="AW1734" s="13"/>
      <c r="AX1734" s="13"/>
      <c r="AY1734" s="13"/>
      <c r="AZ1734" s="13"/>
      <c r="BA1734" s="13"/>
      <c r="BB1734" s="13"/>
    </row>
    <row r="1735" spans="1:54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4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V1735" s="13"/>
      <c r="AW1735" s="13"/>
      <c r="AX1735" s="13"/>
      <c r="AY1735" s="13"/>
      <c r="AZ1735" s="13"/>
      <c r="BA1735" s="13"/>
      <c r="BB1735" s="13"/>
    </row>
    <row r="1736" spans="1:54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4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V1736" s="13"/>
      <c r="AW1736" s="13"/>
      <c r="AX1736" s="13"/>
      <c r="AY1736" s="13"/>
      <c r="AZ1736" s="13"/>
      <c r="BA1736" s="13"/>
      <c r="BB1736" s="13"/>
    </row>
    <row r="1737" spans="1:54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4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  <c r="AT1737" s="13"/>
      <c r="AU1737" s="13"/>
      <c r="AV1737" s="13"/>
      <c r="AW1737" s="13"/>
      <c r="AX1737" s="13"/>
      <c r="AY1737" s="13"/>
      <c r="AZ1737" s="13"/>
      <c r="BA1737" s="13"/>
      <c r="BB1737" s="13"/>
    </row>
    <row r="1738" spans="1:54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4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V1738" s="13"/>
      <c r="AW1738" s="13"/>
      <c r="AX1738" s="13"/>
      <c r="AY1738" s="13"/>
      <c r="AZ1738" s="13"/>
      <c r="BA1738" s="13"/>
      <c r="BB1738" s="13"/>
    </row>
    <row r="1739" spans="1:54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4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V1739" s="13"/>
      <c r="AW1739" s="13"/>
      <c r="AX1739" s="13"/>
      <c r="AY1739" s="13"/>
      <c r="AZ1739" s="13"/>
      <c r="BA1739" s="13"/>
      <c r="BB1739" s="13"/>
    </row>
    <row r="1740" spans="1:54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4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V1740" s="13"/>
      <c r="AW1740" s="13"/>
      <c r="AX1740" s="13"/>
      <c r="AY1740" s="13"/>
      <c r="AZ1740" s="13"/>
      <c r="BA1740" s="13"/>
      <c r="BB1740" s="13"/>
    </row>
    <row r="1741" spans="1:54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4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  <c r="AT1741" s="13"/>
      <c r="AU1741" s="13"/>
      <c r="AV1741" s="13"/>
      <c r="AW1741" s="13"/>
      <c r="AX1741" s="13"/>
      <c r="AY1741" s="13"/>
      <c r="AZ1741" s="13"/>
      <c r="BA1741" s="13"/>
      <c r="BB1741" s="13"/>
    </row>
    <row r="1742" spans="1:54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4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V1742" s="13"/>
      <c r="AW1742" s="13"/>
      <c r="AX1742" s="13"/>
      <c r="AY1742" s="13"/>
      <c r="AZ1742" s="13"/>
      <c r="BA1742" s="13"/>
      <c r="BB1742" s="13"/>
    </row>
    <row r="1743" spans="1:54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4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V1743" s="13"/>
      <c r="AW1743" s="13"/>
      <c r="AX1743" s="13"/>
      <c r="AY1743" s="13"/>
      <c r="AZ1743" s="13"/>
      <c r="BA1743" s="13"/>
      <c r="BB1743" s="13"/>
    </row>
    <row r="1744" spans="1:54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4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V1744" s="13"/>
      <c r="AW1744" s="13"/>
      <c r="AX1744" s="13"/>
      <c r="AY1744" s="13"/>
      <c r="AZ1744" s="13"/>
      <c r="BA1744" s="13"/>
      <c r="BB1744" s="13"/>
    </row>
    <row r="1745" spans="1:54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4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V1745" s="13"/>
      <c r="AW1745" s="13"/>
      <c r="AX1745" s="13"/>
      <c r="AY1745" s="13"/>
      <c r="AZ1745" s="13"/>
      <c r="BA1745" s="13"/>
      <c r="BB1745" s="13"/>
    </row>
    <row r="1746" spans="1:54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4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V1746" s="13"/>
      <c r="AW1746" s="13"/>
      <c r="AX1746" s="13"/>
      <c r="AY1746" s="13"/>
      <c r="AZ1746" s="13"/>
      <c r="BA1746" s="13"/>
      <c r="BB1746" s="13"/>
    </row>
    <row r="1747" spans="1:54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4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V1747" s="13"/>
      <c r="AW1747" s="13"/>
      <c r="AX1747" s="13"/>
      <c r="AY1747" s="13"/>
      <c r="AZ1747" s="13"/>
      <c r="BA1747" s="13"/>
      <c r="BB1747" s="13"/>
    </row>
    <row r="1748" spans="1:54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4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V1748" s="13"/>
      <c r="AW1748" s="13"/>
      <c r="AX1748" s="13"/>
      <c r="AY1748" s="13"/>
      <c r="AZ1748" s="13"/>
      <c r="BA1748" s="13"/>
      <c r="BB1748" s="13"/>
    </row>
    <row r="1749" spans="1:54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4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  <c r="AT1749" s="13"/>
      <c r="AU1749" s="13"/>
      <c r="AV1749" s="13"/>
      <c r="AW1749" s="13"/>
      <c r="AX1749" s="13"/>
      <c r="AY1749" s="13"/>
      <c r="AZ1749" s="13"/>
      <c r="BA1749" s="13"/>
      <c r="BB1749" s="13"/>
    </row>
    <row r="1750" spans="1:54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4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V1750" s="13"/>
      <c r="AW1750" s="13"/>
      <c r="AX1750" s="13"/>
      <c r="AY1750" s="13"/>
      <c r="AZ1750" s="13"/>
      <c r="BA1750" s="13"/>
      <c r="BB1750" s="13"/>
    </row>
    <row r="1751" spans="1:54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4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V1751" s="13"/>
      <c r="AW1751" s="13"/>
      <c r="AX1751" s="13"/>
      <c r="AY1751" s="13"/>
      <c r="AZ1751" s="13"/>
      <c r="BA1751" s="13"/>
      <c r="BB1751" s="13"/>
    </row>
    <row r="1752" spans="1:54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4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  <c r="AT1752" s="13"/>
      <c r="AU1752" s="13"/>
      <c r="AV1752" s="13"/>
      <c r="AW1752" s="13"/>
      <c r="AX1752" s="13"/>
      <c r="AY1752" s="13"/>
      <c r="AZ1752" s="13"/>
      <c r="BA1752" s="13"/>
      <c r="BB1752" s="13"/>
    </row>
    <row r="1753" spans="1:54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4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V1753" s="13"/>
      <c r="AW1753" s="13"/>
      <c r="AX1753" s="13"/>
      <c r="AY1753" s="13"/>
      <c r="AZ1753" s="13"/>
      <c r="BA1753" s="13"/>
      <c r="BB1753" s="13"/>
    </row>
    <row r="1754" spans="1:54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4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V1754" s="13"/>
      <c r="AW1754" s="13"/>
      <c r="AX1754" s="13"/>
      <c r="AY1754" s="13"/>
      <c r="AZ1754" s="13"/>
      <c r="BA1754" s="13"/>
      <c r="BB1754" s="13"/>
    </row>
    <row r="1755" spans="1:54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4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V1755" s="13"/>
      <c r="AW1755" s="13"/>
      <c r="AX1755" s="13"/>
      <c r="AY1755" s="13"/>
      <c r="AZ1755" s="13"/>
      <c r="BA1755" s="13"/>
      <c r="BB1755" s="13"/>
    </row>
    <row r="1756" spans="1:54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4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V1756" s="13"/>
      <c r="AW1756" s="13"/>
      <c r="AX1756" s="13"/>
      <c r="AY1756" s="13"/>
      <c r="AZ1756" s="13"/>
      <c r="BA1756" s="13"/>
      <c r="BB1756" s="13"/>
    </row>
    <row r="1757" spans="1:54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4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  <c r="AT1757" s="13"/>
      <c r="AU1757" s="13"/>
      <c r="AV1757" s="13"/>
      <c r="AW1757" s="13"/>
      <c r="AX1757" s="13"/>
      <c r="AY1757" s="13"/>
      <c r="AZ1757" s="13"/>
      <c r="BA1757" s="13"/>
      <c r="BB1757" s="13"/>
    </row>
    <row r="1758" spans="1:54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4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V1758" s="13"/>
      <c r="AW1758" s="13"/>
      <c r="AX1758" s="13"/>
      <c r="AY1758" s="13"/>
      <c r="AZ1758" s="13"/>
      <c r="BA1758" s="13"/>
      <c r="BB1758" s="13"/>
    </row>
    <row r="1759" spans="1:54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4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V1759" s="13"/>
      <c r="AW1759" s="13"/>
      <c r="AX1759" s="13"/>
      <c r="AY1759" s="13"/>
      <c r="AZ1759" s="13"/>
      <c r="BA1759" s="13"/>
      <c r="BB1759" s="13"/>
    </row>
    <row r="1760" spans="1:54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4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V1760" s="13"/>
      <c r="AW1760" s="13"/>
      <c r="AX1760" s="13"/>
      <c r="AY1760" s="13"/>
      <c r="AZ1760" s="13"/>
      <c r="BA1760" s="13"/>
      <c r="BB1760" s="13"/>
    </row>
    <row r="1761" spans="1:54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4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V1761" s="13"/>
      <c r="AW1761" s="13"/>
      <c r="AX1761" s="13"/>
      <c r="AY1761" s="13"/>
      <c r="AZ1761" s="13"/>
      <c r="BA1761" s="13"/>
      <c r="BB1761" s="13"/>
    </row>
    <row r="1762" spans="1:54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4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V1762" s="13"/>
      <c r="AW1762" s="13"/>
      <c r="AX1762" s="13"/>
      <c r="AY1762" s="13"/>
      <c r="AZ1762" s="13"/>
      <c r="BA1762" s="13"/>
      <c r="BB1762" s="13"/>
    </row>
    <row r="1763" spans="1:54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4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V1763" s="13"/>
      <c r="AW1763" s="13"/>
      <c r="AX1763" s="13"/>
      <c r="AY1763" s="13"/>
      <c r="AZ1763" s="13"/>
      <c r="BA1763" s="13"/>
      <c r="BB1763" s="13"/>
    </row>
    <row r="1764" spans="1:54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4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V1764" s="13"/>
      <c r="AW1764" s="13"/>
      <c r="AX1764" s="13"/>
      <c r="AY1764" s="13"/>
      <c r="AZ1764" s="13"/>
      <c r="BA1764" s="13"/>
      <c r="BB1764" s="13"/>
    </row>
    <row r="1765" spans="1:54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4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  <c r="AT1765" s="13"/>
      <c r="AU1765" s="13"/>
      <c r="AV1765" s="13"/>
      <c r="AW1765" s="13"/>
      <c r="AX1765" s="13"/>
      <c r="AY1765" s="13"/>
      <c r="AZ1765" s="13"/>
      <c r="BA1765" s="13"/>
      <c r="BB1765" s="13"/>
    </row>
    <row r="1766" spans="1:54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4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V1766" s="13"/>
      <c r="AW1766" s="13"/>
      <c r="AX1766" s="13"/>
      <c r="AY1766" s="13"/>
      <c r="AZ1766" s="13"/>
      <c r="BA1766" s="13"/>
      <c r="BB1766" s="13"/>
    </row>
    <row r="1767" spans="1:54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4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V1767" s="13"/>
      <c r="AW1767" s="13"/>
      <c r="AX1767" s="13"/>
      <c r="AY1767" s="13"/>
      <c r="AZ1767" s="13"/>
      <c r="BA1767" s="13"/>
      <c r="BB1767" s="13"/>
    </row>
    <row r="1768" spans="1:54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4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  <c r="AT1768" s="13"/>
      <c r="AU1768" s="13"/>
      <c r="AV1768" s="13"/>
      <c r="AW1768" s="13"/>
      <c r="AX1768" s="13"/>
      <c r="AY1768" s="13"/>
      <c r="AZ1768" s="13"/>
      <c r="BA1768" s="13"/>
      <c r="BB1768" s="13"/>
    </row>
    <row r="1769" spans="1:54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4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V1769" s="13"/>
      <c r="AW1769" s="13"/>
      <c r="AX1769" s="13"/>
      <c r="AY1769" s="13"/>
      <c r="AZ1769" s="13"/>
      <c r="BA1769" s="13"/>
      <c r="BB1769" s="13"/>
    </row>
    <row r="1770" spans="1:54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4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V1770" s="13"/>
      <c r="AW1770" s="13"/>
      <c r="AX1770" s="13"/>
      <c r="AY1770" s="13"/>
      <c r="AZ1770" s="13"/>
      <c r="BA1770" s="13"/>
      <c r="BB1770" s="13"/>
    </row>
    <row r="1771" spans="1:54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4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V1771" s="13"/>
      <c r="AW1771" s="13"/>
      <c r="AX1771" s="13"/>
      <c r="AY1771" s="13"/>
      <c r="AZ1771" s="13"/>
      <c r="BA1771" s="13"/>
      <c r="BB1771" s="13"/>
    </row>
    <row r="1772" spans="1:54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4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V1772" s="13"/>
      <c r="AW1772" s="13"/>
      <c r="AX1772" s="13"/>
      <c r="AY1772" s="13"/>
      <c r="AZ1772" s="13"/>
      <c r="BA1772" s="13"/>
      <c r="BB1772" s="13"/>
    </row>
    <row r="1773" spans="1:54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4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V1773" s="13"/>
      <c r="AW1773" s="13"/>
      <c r="AX1773" s="13"/>
      <c r="AY1773" s="13"/>
      <c r="AZ1773" s="13"/>
      <c r="BA1773" s="13"/>
      <c r="BB1773" s="13"/>
    </row>
    <row r="1774" spans="1:54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4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V1774" s="13"/>
      <c r="AW1774" s="13"/>
      <c r="AX1774" s="13"/>
      <c r="AY1774" s="13"/>
      <c r="AZ1774" s="13"/>
      <c r="BA1774" s="13"/>
      <c r="BB1774" s="13"/>
    </row>
    <row r="1775" spans="1:54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4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V1775" s="13"/>
      <c r="AW1775" s="13"/>
      <c r="AX1775" s="13"/>
      <c r="AY1775" s="13"/>
      <c r="AZ1775" s="13"/>
      <c r="BA1775" s="13"/>
      <c r="BB1775" s="13"/>
    </row>
    <row r="1776" spans="1:54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4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V1776" s="13"/>
      <c r="AW1776" s="13"/>
      <c r="AX1776" s="13"/>
      <c r="AY1776" s="13"/>
      <c r="AZ1776" s="13"/>
      <c r="BA1776" s="13"/>
      <c r="BB1776" s="13"/>
    </row>
    <row r="1777" spans="1:54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4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V1777" s="13"/>
      <c r="AW1777" s="13"/>
      <c r="AX1777" s="13"/>
      <c r="AY1777" s="13"/>
      <c r="AZ1777" s="13"/>
      <c r="BA1777" s="13"/>
      <c r="BB1777" s="13"/>
    </row>
    <row r="1778" spans="1:54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4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  <c r="AT1778" s="13"/>
      <c r="AU1778" s="13"/>
      <c r="AV1778" s="13"/>
      <c r="AW1778" s="13"/>
      <c r="AX1778" s="13"/>
      <c r="AY1778" s="13"/>
      <c r="AZ1778" s="13"/>
      <c r="BA1778" s="13"/>
      <c r="BB1778" s="13"/>
    </row>
    <row r="1779" spans="1:54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4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</row>
    <row r="1780" spans="1:54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4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</row>
    <row r="1781" spans="1:54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4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</row>
    <row r="1782" spans="1:54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4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</row>
    <row r="1783" spans="1:54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4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</row>
    <row r="1784" spans="1:54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4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</row>
    <row r="1785" spans="1:54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4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</row>
    <row r="1786" spans="1:54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4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</row>
    <row r="1787" spans="1:54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4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</row>
    <row r="1788" spans="1:54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4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</row>
    <row r="1789" spans="1:54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4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</row>
    <row r="1790" spans="1:54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4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</row>
    <row r="1791" spans="1:54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4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</row>
    <row r="1792" spans="1:54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4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</row>
    <row r="1793" spans="1:54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4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  <c r="AT1793" s="13"/>
      <c r="AU1793" s="13"/>
      <c r="AV1793" s="13"/>
      <c r="AW1793" s="13"/>
      <c r="AX1793" s="13"/>
      <c r="AY1793" s="13"/>
      <c r="AZ1793" s="13"/>
      <c r="BA1793" s="13"/>
      <c r="BB1793" s="13"/>
    </row>
    <row r="1794" spans="1:54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4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</row>
    <row r="1795" spans="1:54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4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</row>
    <row r="1796" spans="1:54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4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</row>
    <row r="1797" spans="1:54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4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  <c r="AT1797" s="13"/>
      <c r="AU1797" s="13"/>
      <c r="AV1797" s="13"/>
      <c r="AW1797" s="13"/>
      <c r="AX1797" s="13"/>
      <c r="AY1797" s="13"/>
      <c r="AZ1797" s="13"/>
      <c r="BA1797" s="13"/>
      <c r="BB1797" s="13"/>
    </row>
    <row r="1798" spans="1:54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4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</row>
    <row r="1799" spans="1:54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4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</row>
    <row r="1800" spans="1:54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4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</row>
    <row r="1801" spans="1:54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4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</row>
    <row r="1802" spans="1:54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4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</row>
    <row r="1803" spans="1:54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4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</row>
    <row r="1804" spans="1:54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4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</row>
    <row r="1805" spans="1:54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4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  <c r="AT1805" s="13"/>
      <c r="AU1805" s="13"/>
      <c r="AV1805" s="13"/>
      <c r="AW1805" s="13"/>
      <c r="AX1805" s="13"/>
      <c r="AY1805" s="13"/>
      <c r="AZ1805" s="13"/>
      <c r="BA1805" s="13"/>
      <c r="BB1805" s="13"/>
    </row>
    <row r="1806" spans="1:54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4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</row>
    <row r="1807" spans="1:54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4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</row>
    <row r="1808" spans="1:54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4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  <c r="AT1808" s="13"/>
      <c r="AU1808" s="13"/>
      <c r="AV1808" s="13"/>
      <c r="AW1808" s="13"/>
      <c r="AX1808" s="13"/>
      <c r="AY1808" s="13"/>
      <c r="AZ1808" s="13"/>
      <c r="BA1808" s="13"/>
      <c r="BB1808" s="13"/>
    </row>
    <row r="1809" spans="1:54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4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</row>
    <row r="1810" spans="1:54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4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</row>
    <row r="1811" spans="1:54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4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</row>
    <row r="1812" spans="1:54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4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</row>
    <row r="1813" spans="1:54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4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</row>
    <row r="1814" spans="1:54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4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</row>
    <row r="1815" spans="1:54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4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  <c r="AT1815" s="13"/>
      <c r="AU1815" s="13"/>
      <c r="AV1815" s="13"/>
      <c r="AW1815" s="13"/>
      <c r="AX1815" s="13"/>
      <c r="AY1815" s="13"/>
      <c r="AZ1815" s="13"/>
      <c r="BA1815" s="13"/>
      <c r="BB1815" s="13"/>
    </row>
    <row r="1816" spans="1:54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4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</row>
    <row r="1817" spans="1:54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4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</row>
    <row r="1818" spans="1:54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4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</row>
    <row r="1819" spans="1:54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4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</row>
    <row r="1820" spans="1:54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4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</row>
    <row r="1821" spans="1:54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4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</row>
    <row r="1822" spans="1:54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4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</row>
    <row r="1823" spans="1:54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4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</row>
    <row r="1824" spans="1:54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4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</row>
    <row r="1825" spans="1:54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4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  <c r="AT1825" s="13"/>
      <c r="AU1825" s="13"/>
      <c r="AV1825" s="13"/>
      <c r="AW1825" s="13"/>
      <c r="AX1825" s="13"/>
      <c r="AY1825" s="13"/>
      <c r="AZ1825" s="13"/>
      <c r="BA1825" s="13"/>
      <c r="BB1825" s="13"/>
    </row>
    <row r="1826" spans="1:54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4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  <c r="AT1826" s="13"/>
      <c r="AU1826" s="13"/>
      <c r="AV1826" s="13"/>
      <c r="AW1826" s="13"/>
      <c r="AX1826" s="13"/>
      <c r="AY1826" s="13"/>
      <c r="AZ1826" s="13"/>
      <c r="BA1826" s="13"/>
      <c r="BB1826" s="13"/>
    </row>
    <row r="1827" spans="1:54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4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  <c r="AT1827" s="13"/>
      <c r="AU1827" s="13"/>
      <c r="AV1827" s="13"/>
      <c r="AW1827" s="13"/>
      <c r="AX1827" s="13"/>
      <c r="AY1827" s="13"/>
      <c r="AZ1827" s="13"/>
      <c r="BA1827" s="13"/>
      <c r="BB1827" s="13"/>
    </row>
    <row r="1828" spans="1:54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4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  <c r="AT1828" s="13"/>
      <c r="AU1828" s="13"/>
      <c r="AV1828" s="13"/>
      <c r="AW1828" s="13"/>
      <c r="AX1828" s="13"/>
      <c r="AY1828" s="13"/>
      <c r="AZ1828" s="13"/>
      <c r="BA1828" s="13"/>
      <c r="BB1828" s="13"/>
    </row>
    <row r="1829" spans="1:54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4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  <c r="AT1829" s="13"/>
      <c r="AU1829" s="13"/>
      <c r="AV1829" s="13"/>
      <c r="AW1829" s="13"/>
      <c r="AX1829" s="13"/>
      <c r="AY1829" s="13"/>
      <c r="AZ1829" s="13"/>
      <c r="BA1829" s="13"/>
      <c r="BB1829" s="13"/>
    </row>
    <row r="1830" spans="1:54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4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  <c r="AT1830" s="13"/>
      <c r="AU1830" s="13"/>
      <c r="AV1830" s="13"/>
      <c r="AW1830" s="13"/>
      <c r="AX1830" s="13"/>
      <c r="AY1830" s="13"/>
      <c r="AZ1830" s="13"/>
      <c r="BA1830" s="13"/>
      <c r="BB1830" s="13"/>
    </row>
    <row r="1831" spans="1:54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4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  <c r="AT1831" s="13"/>
      <c r="AU1831" s="13"/>
      <c r="AV1831" s="13"/>
      <c r="AW1831" s="13"/>
      <c r="AX1831" s="13"/>
      <c r="AY1831" s="13"/>
      <c r="AZ1831" s="13"/>
      <c r="BA1831" s="13"/>
      <c r="BB1831" s="13"/>
    </row>
    <row r="1832" spans="1:54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4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  <c r="AT1832" s="13"/>
      <c r="AU1832" s="13"/>
      <c r="AV1832" s="13"/>
      <c r="AW1832" s="13"/>
      <c r="AX1832" s="13"/>
      <c r="AY1832" s="13"/>
      <c r="AZ1832" s="13"/>
      <c r="BA1832" s="13"/>
      <c r="BB1832" s="13"/>
    </row>
    <row r="1833" spans="1:54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4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V1833" s="13"/>
      <c r="AW1833" s="13"/>
      <c r="AX1833" s="13"/>
      <c r="AY1833" s="13"/>
      <c r="AZ1833" s="13"/>
      <c r="BA1833" s="13"/>
      <c r="BB1833" s="13"/>
    </row>
    <row r="1834" spans="1:54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4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  <c r="AT1834" s="13"/>
      <c r="AU1834" s="13"/>
      <c r="AV1834" s="13"/>
      <c r="AW1834" s="13"/>
      <c r="AX1834" s="13"/>
      <c r="AY1834" s="13"/>
      <c r="AZ1834" s="13"/>
      <c r="BA1834" s="13"/>
      <c r="BB1834" s="13"/>
    </row>
    <row r="1835" spans="1:54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4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  <c r="AT1835" s="13"/>
      <c r="AU1835" s="13"/>
      <c r="AV1835" s="13"/>
      <c r="AW1835" s="13"/>
      <c r="AX1835" s="13"/>
      <c r="AY1835" s="13"/>
      <c r="AZ1835" s="13"/>
      <c r="BA1835" s="13"/>
      <c r="BB1835" s="13"/>
    </row>
    <row r="1836" spans="1:54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4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  <c r="AT1836" s="13"/>
      <c r="AU1836" s="13"/>
      <c r="AV1836" s="13"/>
      <c r="AW1836" s="13"/>
      <c r="AX1836" s="13"/>
      <c r="AY1836" s="13"/>
      <c r="AZ1836" s="13"/>
      <c r="BA1836" s="13"/>
      <c r="BB1836" s="13"/>
    </row>
    <row r="1837" spans="1:54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4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  <c r="AT1837" s="13"/>
      <c r="AU1837" s="13"/>
      <c r="AV1837" s="13"/>
      <c r="AW1837" s="13"/>
      <c r="AX1837" s="13"/>
      <c r="AY1837" s="13"/>
      <c r="AZ1837" s="13"/>
      <c r="BA1837" s="13"/>
      <c r="BB1837" s="13"/>
    </row>
    <row r="1838" spans="1:54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4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  <c r="AT1838" s="13"/>
      <c r="AU1838" s="13"/>
      <c r="AV1838" s="13"/>
      <c r="AW1838" s="13"/>
      <c r="AX1838" s="13"/>
      <c r="AY1838" s="13"/>
      <c r="AZ1838" s="13"/>
      <c r="BA1838" s="13"/>
      <c r="BB1838" s="13"/>
    </row>
    <row r="1839" spans="1:54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4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  <c r="AT1839" s="13"/>
      <c r="AU1839" s="13"/>
      <c r="AV1839" s="13"/>
      <c r="AW1839" s="13"/>
      <c r="AX1839" s="13"/>
      <c r="AY1839" s="13"/>
      <c r="AZ1839" s="13"/>
      <c r="BA1839" s="13"/>
      <c r="BB1839" s="13"/>
    </row>
    <row r="1840" spans="1:54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4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  <c r="AT1840" s="13"/>
      <c r="AU1840" s="13"/>
      <c r="AV1840" s="13"/>
      <c r="AW1840" s="13"/>
      <c r="AX1840" s="13"/>
      <c r="AY1840" s="13"/>
      <c r="AZ1840" s="13"/>
      <c r="BA1840" s="13"/>
      <c r="BB1840" s="13"/>
    </row>
    <row r="1841" spans="1:54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4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  <c r="AT1841" s="13"/>
      <c r="AU1841" s="13"/>
      <c r="AV1841" s="13"/>
      <c r="AW1841" s="13"/>
      <c r="AX1841" s="13"/>
      <c r="AY1841" s="13"/>
      <c r="AZ1841" s="13"/>
      <c r="BA1841" s="13"/>
      <c r="BB1841" s="13"/>
    </row>
    <row r="1842" spans="1:54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4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  <c r="AT1842" s="13"/>
      <c r="AU1842" s="13"/>
      <c r="AV1842" s="13"/>
      <c r="AW1842" s="13"/>
      <c r="AX1842" s="13"/>
      <c r="AY1842" s="13"/>
      <c r="AZ1842" s="13"/>
      <c r="BA1842" s="13"/>
      <c r="BB1842" s="13"/>
    </row>
    <row r="1843" spans="1:54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4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  <c r="AT1843" s="13"/>
      <c r="AU1843" s="13"/>
      <c r="AV1843" s="13"/>
      <c r="AW1843" s="13"/>
      <c r="AX1843" s="13"/>
      <c r="AY1843" s="13"/>
      <c r="AZ1843" s="13"/>
      <c r="BA1843" s="13"/>
      <c r="BB1843" s="13"/>
    </row>
    <row r="1844" spans="1:54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4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  <c r="AT1844" s="13"/>
      <c r="AU1844" s="13"/>
      <c r="AV1844" s="13"/>
      <c r="AW1844" s="13"/>
      <c r="AX1844" s="13"/>
      <c r="AY1844" s="13"/>
      <c r="AZ1844" s="13"/>
      <c r="BA1844" s="13"/>
      <c r="BB1844" s="13"/>
    </row>
    <row r="1845" spans="1:54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4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</row>
    <row r="1846" spans="1:54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4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  <c r="AT1846" s="13"/>
      <c r="AU1846" s="13"/>
      <c r="AV1846" s="13"/>
      <c r="AW1846" s="13"/>
      <c r="AX1846" s="13"/>
      <c r="AY1846" s="13"/>
      <c r="AZ1846" s="13"/>
      <c r="BA1846" s="13"/>
      <c r="BB1846" s="13"/>
    </row>
    <row r="1847" spans="1:54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4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V1847" s="13"/>
      <c r="AW1847" s="13"/>
      <c r="AX1847" s="13"/>
      <c r="AY1847" s="13"/>
      <c r="AZ1847" s="13"/>
      <c r="BA1847" s="13"/>
      <c r="BB1847" s="13"/>
    </row>
    <row r="1848" spans="1:54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4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  <c r="AT1848" s="13"/>
      <c r="AU1848" s="13"/>
      <c r="AV1848" s="13"/>
      <c r="AW1848" s="13"/>
      <c r="AX1848" s="13"/>
      <c r="AY1848" s="13"/>
      <c r="AZ1848" s="13"/>
      <c r="BA1848" s="13"/>
      <c r="BB1848" s="13"/>
    </row>
    <row r="1849" spans="1:54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4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  <c r="AT1849" s="13"/>
      <c r="AU1849" s="13"/>
      <c r="AV1849" s="13"/>
      <c r="AW1849" s="13"/>
      <c r="AX1849" s="13"/>
      <c r="AY1849" s="13"/>
      <c r="AZ1849" s="13"/>
      <c r="BA1849" s="13"/>
      <c r="BB1849" s="13"/>
    </row>
    <row r="1850" spans="1:54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4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  <c r="AT1850" s="13"/>
      <c r="AU1850" s="13"/>
      <c r="AV1850" s="13"/>
      <c r="AW1850" s="13"/>
      <c r="AX1850" s="13"/>
      <c r="AY1850" s="13"/>
      <c r="AZ1850" s="13"/>
      <c r="BA1850" s="13"/>
      <c r="BB1850" s="13"/>
    </row>
    <row r="1851" spans="1:54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4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</row>
    <row r="1852" spans="1:54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4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</row>
    <row r="1853" spans="1:54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4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</row>
    <row r="1854" spans="1:54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4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</row>
    <row r="1855" spans="1:54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4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  <c r="AT1855" s="13"/>
      <c r="AU1855" s="13"/>
      <c r="AV1855" s="13"/>
      <c r="AW1855" s="13"/>
      <c r="AX1855" s="13"/>
      <c r="AY1855" s="13"/>
      <c r="AZ1855" s="13"/>
      <c r="BA1855" s="13"/>
      <c r="BB1855" s="13"/>
    </row>
    <row r="1856" spans="1:54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4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  <c r="AT1856" s="13"/>
      <c r="AU1856" s="13"/>
      <c r="AV1856" s="13"/>
      <c r="AW1856" s="13"/>
      <c r="AX1856" s="13"/>
      <c r="AY1856" s="13"/>
      <c r="AZ1856" s="13"/>
      <c r="BA1856" s="13"/>
      <c r="BB1856" s="13"/>
    </row>
    <row r="1857" spans="1:54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4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  <c r="AT1857" s="13"/>
      <c r="AU1857" s="13"/>
      <c r="AV1857" s="13"/>
      <c r="AW1857" s="13"/>
      <c r="AX1857" s="13"/>
      <c r="AY1857" s="13"/>
      <c r="AZ1857" s="13"/>
      <c r="BA1857" s="13"/>
      <c r="BB1857" s="13"/>
    </row>
    <row r="1858" spans="1:54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4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  <c r="AT1858" s="13"/>
      <c r="AU1858" s="13"/>
      <c r="AV1858" s="13"/>
      <c r="AW1858" s="13"/>
      <c r="AX1858" s="13"/>
      <c r="AY1858" s="13"/>
      <c r="AZ1858" s="13"/>
      <c r="BA1858" s="13"/>
      <c r="BB1858" s="13"/>
    </row>
    <row r="1859" spans="1:54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4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  <c r="AT1859" s="13"/>
      <c r="AU1859" s="13"/>
      <c r="AV1859" s="13"/>
      <c r="AW1859" s="13"/>
      <c r="AX1859" s="13"/>
      <c r="AY1859" s="13"/>
      <c r="AZ1859" s="13"/>
      <c r="BA1859" s="13"/>
      <c r="BB1859" s="13"/>
    </row>
    <row r="1860" spans="1:54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4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</row>
    <row r="1861" spans="1:54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4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</row>
    <row r="1862" spans="1:54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4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</row>
    <row r="1863" spans="1:54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4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  <c r="AT1863" s="13"/>
      <c r="AU1863" s="13"/>
      <c r="AV1863" s="13"/>
      <c r="AW1863" s="13"/>
      <c r="AX1863" s="13"/>
      <c r="AY1863" s="13"/>
      <c r="AZ1863" s="13"/>
      <c r="BA1863" s="13"/>
      <c r="BB1863" s="13"/>
    </row>
    <row r="1864" spans="1:54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4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  <c r="AT1864" s="13"/>
      <c r="AU1864" s="13"/>
      <c r="AV1864" s="13"/>
      <c r="AW1864" s="13"/>
      <c r="AX1864" s="13"/>
      <c r="AY1864" s="13"/>
      <c r="AZ1864" s="13"/>
      <c r="BA1864" s="13"/>
      <c r="BB1864" s="13"/>
    </row>
    <row r="1865" spans="1:54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4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</row>
    <row r="1866" spans="1:54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4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</row>
    <row r="1867" spans="1:54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4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</row>
    <row r="1868" spans="1:54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4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</row>
    <row r="1869" spans="1:54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4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</row>
    <row r="1870" spans="1:54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4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</row>
    <row r="1871" spans="1:54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4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</row>
    <row r="1872" spans="1:54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4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</row>
    <row r="1873" spans="1:54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4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</row>
    <row r="1874" spans="1:54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4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</row>
    <row r="1875" spans="1:54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4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</row>
    <row r="1876" spans="1:54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4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</row>
    <row r="1877" spans="1:54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4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</row>
    <row r="1878" spans="1:54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4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</row>
    <row r="1879" spans="1:54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4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  <c r="AT1879" s="13"/>
      <c r="AU1879" s="13"/>
      <c r="AV1879" s="13"/>
      <c r="AW1879" s="13"/>
      <c r="AX1879" s="13"/>
      <c r="AY1879" s="13"/>
      <c r="AZ1879" s="13"/>
      <c r="BA1879" s="13"/>
      <c r="BB1879" s="13"/>
    </row>
    <row r="1880" spans="1:54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4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  <c r="AT1880" s="13"/>
      <c r="AU1880" s="13"/>
      <c r="AV1880" s="13"/>
      <c r="AW1880" s="13"/>
      <c r="AX1880" s="13"/>
      <c r="AY1880" s="13"/>
      <c r="AZ1880" s="13"/>
      <c r="BA1880" s="13"/>
      <c r="BB1880" s="13"/>
    </row>
    <row r="1881" spans="1:54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4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</row>
    <row r="1882" spans="1:54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4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</row>
    <row r="1883" spans="1:54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4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</row>
    <row r="1884" spans="1:54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4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</row>
    <row r="1885" spans="1:54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4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  <c r="AT1885" s="13"/>
      <c r="AU1885" s="13"/>
      <c r="AV1885" s="13"/>
      <c r="AW1885" s="13"/>
      <c r="AX1885" s="13"/>
      <c r="AY1885" s="13"/>
      <c r="AZ1885" s="13"/>
      <c r="BA1885" s="13"/>
      <c r="BB1885" s="13"/>
    </row>
    <row r="1886" spans="1:54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4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  <c r="AT1886" s="13"/>
      <c r="AU1886" s="13"/>
      <c r="AV1886" s="13"/>
      <c r="AW1886" s="13"/>
      <c r="AX1886" s="13"/>
      <c r="AY1886" s="13"/>
      <c r="AZ1886" s="13"/>
      <c r="BA1886" s="13"/>
      <c r="BB1886" s="13"/>
    </row>
    <row r="1887" spans="1:54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4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  <c r="AT1887" s="13"/>
      <c r="AU1887" s="13"/>
      <c r="AV1887" s="13"/>
      <c r="AW1887" s="13"/>
      <c r="AX1887" s="13"/>
      <c r="AY1887" s="13"/>
      <c r="AZ1887" s="13"/>
      <c r="BA1887" s="13"/>
      <c r="BB1887" s="13"/>
    </row>
    <row r="1888" spans="1:54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4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  <c r="AT1888" s="13"/>
      <c r="AU1888" s="13"/>
      <c r="AV1888" s="13"/>
      <c r="AW1888" s="13"/>
      <c r="AX1888" s="13"/>
      <c r="AY1888" s="13"/>
      <c r="AZ1888" s="13"/>
      <c r="BA1888" s="13"/>
      <c r="BB1888" s="13"/>
    </row>
    <row r="1889" spans="1:54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4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  <c r="AT1889" s="13"/>
      <c r="AU1889" s="13"/>
      <c r="AV1889" s="13"/>
      <c r="AW1889" s="13"/>
      <c r="AX1889" s="13"/>
      <c r="AY1889" s="13"/>
      <c r="AZ1889" s="13"/>
      <c r="BA1889" s="13"/>
      <c r="BB1889" s="13"/>
    </row>
    <row r="1890" spans="1:54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4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  <c r="AT1890" s="13"/>
      <c r="AU1890" s="13"/>
      <c r="AV1890" s="13"/>
      <c r="AW1890" s="13"/>
      <c r="AX1890" s="13"/>
      <c r="AY1890" s="13"/>
      <c r="AZ1890" s="13"/>
      <c r="BA1890" s="13"/>
      <c r="BB1890" s="13"/>
    </row>
    <row r="1891" spans="1:54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4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  <c r="AT1891" s="13"/>
      <c r="AU1891" s="13"/>
      <c r="AV1891" s="13"/>
      <c r="AW1891" s="13"/>
      <c r="AX1891" s="13"/>
      <c r="AY1891" s="13"/>
      <c r="AZ1891" s="13"/>
      <c r="BA1891" s="13"/>
      <c r="BB1891" s="13"/>
    </row>
    <row r="1892" spans="1:54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4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  <c r="AT1892" s="13"/>
      <c r="AU1892" s="13"/>
      <c r="AV1892" s="13"/>
      <c r="AW1892" s="13"/>
      <c r="AX1892" s="13"/>
      <c r="AY1892" s="13"/>
      <c r="AZ1892" s="13"/>
      <c r="BA1892" s="13"/>
      <c r="BB1892" s="13"/>
    </row>
    <row r="1893" spans="1:54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4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  <c r="AT1893" s="13"/>
      <c r="AU1893" s="13"/>
      <c r="AV1893" s="13"/>
      <c r="AW1893" s="13"/>
      <c r="AX1893" s="13"/>
      <c r="AY1893" s="13"/>
      <c r="AZ1893" s="13"/>
      <c r="BA1893" s="13"/>
      <c r="BB1893" s="13"/>
    </row>
    <row r="1894" spans="1:54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4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  <c r="AT1894" s="13"/>
      <c r="AU1894" s="13"/>
      <c r="AV1894" s="13"/>
      <c r="AW1894" s="13"/>
      <c r="AX1894" s="13"/>
      <c r="AY1894" s="13"/>
      <c r="AZ1894" s="13"/>
      <c r="BA1894" s="13"/>
      <c r="BB1894" s="13"/>
    </row>
    <row r="1895" spans="1:54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4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  <c r="AT1895" s="13"/>
      <c r="AU1895" s="13"/>
      <c r="AV1895" s="13"/>
      <c r="AW1895" s="13"/>
      <c r="AX1895" s="13"/>
      <c r="AY1895" s="13"/>
      <c r="AZ1895" s="13"/>
      <c r="BA1895" s="13"/>
      <c r="BB1895" s="13"/>
    </row>
    <row r="1896" spans="1:54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4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  <c r="AT1896" s="13"/>
      <c r="AU1896" s="13"/>
      <c r="AV1896" s="13"/>
      <c r="AW1896" s="13"/>
      <c r="AX1896" s="13"/>
      <c r="AY1896" s="13"/>
      <c r="AZ1896" s="13"/>
      <c r="BA1896" s="13"/>
      <c r="BB1896" s="13"/>
    </row>
    <row r="1897" spans="1:54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4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  <c r="AT1897" s="13"/>
      <c r="AU1897" s="13"/>
      <c r="AV1897" s="13"/>
      <c r="AW1897" s="13"/>
      <c r="AX1897" s="13"/>
      <c r="AY1897" s="13"/>
      <c r="AZ1897" s="13"/>
      <c r="BA1897" s="13"/>
      <c r="BB1897" s="13"/>
    </row>
    <row r="1898" spans="1:54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4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  <c r="AT1898" s="13"/>
      <c r="AU1898" s="13"/>
      <c r="AV1898" s="13"/>
      <c r="AW1898" s="13"/>
      <c r="AX1898" s="13"/>
      <c r="AY1898" s="13"/>
      <c r="AZ1898" s="13"/>
      <c r="BA1898" s="13"/>
      <c r="BB1898" s="13"/>
    </row>
    <row r="1899" spans="1:54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4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  <c r="AT1899" s="13"/>
      <c r="AU1899" s="13"/>
      <c r="AV1899" s="13"/>
      <c r="AW1899" s="13"/>
      <c r="AX1899" s="13"/>
      <c r="AY1899" s="13"/>
      <c r="AZ1899" s="13"/>
      <c r="BA1899" s="13"/>
      <c r="BB1899" s="13"/>
    </row>
    <row r="1900" spans="1:54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4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  <c r="AT1900" s="13"/>
      <c r="AU1900" s="13"/>
      <c r="AV1900" s="13"/>
      <c r="AW1900" s="13"/>
      <c r="AX1900" s="13"/>
      <c r="AY1900" s="13"/>
      <c r="AZ1900" s="13"/>
      <c r="BA1900" s="13"/>
      <c r="BB1900" s="13"/>
    </row>
    <row r="1901" spans="1:54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4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  <c r="AT1901" s="13"/>
      <c r="AU1901" s="13"/>
      <c r="AV1901" s="13"/>
      <c r="AW1901" s="13"/>
      <c r="AX1901" s="13"/>
      <c r="AY1901" s="13"/>
      <c r="AZ1901" s="13"/>
      <c r="BA1901" s="13"/>
      <c r="BB1901" s="13"/>
    </row>
    <row r="1902" spans="1:54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4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  <c r="AT1902" s="13"/>
      <c r="AU1902" s="13"/>
      <c r="AV1902" s="13"/>
      <c r="AW1902" s="13"/>
      <c r="AX1902" s="13"/>
      <c r="AY1902" s="13"/>
      <c r="AZ1902" s="13"/>
      <c r="BA1902" s="13"/>
      <c r="BB1902" s="13"/>
    </row>
    <row r="1903" spans="1:54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4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  <c r="AT1903" s="13"/>
      <c r="AU1903" s="13"/>
      <c r="AV1903" s="13"/>
      <c r="AW1903" s="13"/>
      <c r="AX1903" s="13"/>
      <c r="AY1903" s="13"/>
      <c r="AZ1903" s="13"/>
      <c r="BA1903" s="13"/>
      <c r="BB1903" s="13"/>
    </row>
    <row r="1904" spans="1:54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4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  <c r="AT1904" s="13"/>
      <c r="AU1904" s="13"/>
      <c r="AV1904" s="13"/>
      <c r="AW1904" s="13"/>
      <c r="AX1904" s="13"/>
      <c r="AY1904" s="13"/>
      <c r="AZ1904" s="13"/>
      <c r="BA1904" s="13"/>
      <c r="BB1904" s="13"/>
    </row>
    <row r="1905" spans="1:54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4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  <c r="AT1905" s="13"/>
      <c r="AU1905" s="13"/>
      <c r="AV1905" s="13"/>
      <c r="AW1905" s="13"/>
      <c r="AX1905" s="13"/>
      <c r="AY1905" s="13"/>
      <c r="AZ1905" s="13"/>
      <c r="BA1905" s="13"/>
      <c r="BB1905" s="13"/>
    </row>
    <row r="1906" spans="1:54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4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  <c r="AT1906" s="13"/>
      <c r="AU1906" s="13"/>
      <c r="AV1906" s="13"/>
      <c r="AW1906" s="13"/>
      <c r="AX1906" s="13"/>
      <c r="AY1906" s="13"/>
      <c r="AZ1906" s="13"/>
      <c r="BA1906" s="13"/>
      <c r="BB1906" s="13"/>
    </row>
    <row r="1907" spans="1:54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4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  <c r="AT1907" s="13"/>
      <c r="AU1907" s="13"/>
      <c r="AV1907" s="13"/>
      <c r="AW1907" s="13"/>
      <c r="AX1907" s="13"/>
      <c r="AY1907" s="13"/>
      <c r="AZ1907" s="13"/>
      <c r="BA1907" s="13"/>
      <c r="BB1907" s="13"/>
    </row>
    <row r="1908" spans="1:54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4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  <c r="AT1908" s="13"/>
      <c r="AU1908" s="13"/>
      <c r="AV1908" s="13"/>
      <c r="AW1908" s="13"/>
      <c r="AX1908" s="13"/>
      <c r="AY1908" s="13"/>
      <c r="AZ1908" s="13"/>
      <c r="BA1908" s="13"/>
      <c r="BB1908" s="13"/>
    </row>
    <row r="1909" spans="1:54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4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  <c r="AT1909" s="13"/>
      <c r="AU1909" s="13"/>
      <c r="AV1909" s="13"/>
      <c r="AW1909" s="13"/>
      <c r="AX1909" s="13"/>
      <c r="AY1909" s="13"/>
      <c r="AZ1909" s="13"/>
      <c r="BA1909" s="13"/>
      <c r="BB1909" s="13"/>
    </row>
    <row r="1910" spans="1:54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4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  <c r="AT1910" s="13"/>
      <c r="AU1910" s="13"/>
      <c r="AV1910" s="13"/>
      <c r="AW1910" s="13"/>
      <c r="AX1910" s="13"/>
      <c r="AY1910" s="13"/>
      <c r="AZ1910" s="13"/>
      <c r="BA1910" s="13"/>
      <c r="BB1910" s="13"/>
    </row>
    <row r="1911" spans="1:54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4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  <c r="AT1911" s="13"/>
      <c r="AU1911" s="13"/>
      <c r="AV1911" s="13"/>
      <c r="AW1911" s="13"/>
      <c r="AX1911" s="13"/>
      <c r="AY1911" s="13"/>
      <c r="AZ1911" s="13"/>
      <c r="BA1911" s="13"/>
      <c r="BB1911" s="13"/>
    </row>
    <row r="1912" spans="1:54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4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  <c r="AT1912" s="13"/>
      <c r="AU1912" s="13"/>
      <c r="AV1912" s="13"/>
      <c r="AW1912" s="13"/>
      <c r="AX1912" s="13"/>
      <c r="AY1912" s="13"/>
      <c r="AZ1912" s="13"/>
      <c r="BA1912" s="13"/>
      <c r="BB1912" s="13"/>
    </row>
    <row r="1913" spans="1:54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4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  <c r="AT1913" s="13"/>
      <c r="AU1913" s="13"/>
      <c r="AV1913" s="13"/>
      <c r="AW1913" s="13"/>
      <c r="AX1913" s="13"/>
      <c r="AY1913" s="13"/>
      <c r="AZ1913" s="13"/>
      <c r="BA1913" s="13"/>
      <c r="BB1913" s="13"/>
    </row>
    <row r="1914" spans="1:54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4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  <c r="AT1914" s="13"/>
      <c r="AU1914" s="13"/>
      <c r="AV1914" s="13"/>
      <c r="AW1914" s="13"/>
      <c r="AX1914" s="13"/>
      <c r="AY1914" s="13"/>
      <c r="AZ1914" s="13"/>
      <c r="BA1914" s="13"/>
      <c r="BB1914" s="13"/>
    </row>
    <row r="1915" spans="1:54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4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  <c r="AT1915" s="13"/>
      <c r="AU1915" s="13"/>
      <c r="AV1915" s="13"/>
      <c r="AW1915" s="13"/>
      <c r="AX1915" s="13"/>
      <c r="AY1915" s="13"/>
      <c r="AZ1915" s="13"/>
      <c r="BA1915" s="13"/>
      <c r="BB1915" s="13"/>
    </row>
    <row r="1916" spans="1:54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4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  <c r="AT1916" s="13"/>
      <c r="AU1916" s="13"/>
      <c r="AV1916" s="13"/>
      <c r="AW1916" s="13"/>
      <c r="AX1916" s="13"/>
      <c r="AY1916" s="13"/>
      <c r="AZ1916" s="13"/>
      <c r="BA1916" s="13"/>
      <c r="BB1916" s="13"/>
    </row>
    <row r="1917" spans="1:54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4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  <c r="AT1917" s="13"/>
      <c r="AU1917" s="13"/>
      <c r="AV1917" s="13"/>
      <c r="AW1917" s="13"/>
      <c r="AX1917" s="13"/>
      <c r="AY1917" s="13"/>
      <c r="AZ1917" s="13"/>
      <c r="BA1917" s="13"/>
      <c r="BB1917" s="13"/>
    </row>
    <row r="1918" spans="1:54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4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  <c r="AT1918" s="13"/>
      <c r="AU1918" s="13"/>
      <c r="AV1918" s="13"/>
      <c r="AW1918" s="13"/>
      <c r="AX1918" s="13"/>
      <c r="AY1918" s="13"/>
      <c r="AZ1918" s="13"/>
      <c r="BA1918" s="13"/>
      <c r="BB1918" s="13"/>
    </row>
    <row r="1919" spans="1:54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4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  <c r="AT1919" s="13"/>
      <c r="AU1919" s="13"/>
      <c r="AV1919" s="13"/>
      <c r="AW1919" s="13"/>
      <c r="AX1919" s="13"/>
      <c r="AY1919" s="13"/>
      <c r="AZ1919" s="13"/>
      <c r="BA1919" s="13"/>
      <c r="BB1919" s="13"/>
    </row>
    <row r="1920" spans="1:54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4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  <c r="AT1920" s="13"/>
      <c r="AU1920" s="13"/>
      <c r="AV1920" s="13"/>
      <c r="AW1920" s="13"/>
      <c r="AX1920" s="13"/>
      <c r="AY1920" s="13"/>
      <c r="AZ1920" s="13"/>
      <c r="BA1920" s="13"/>
      <c r="BB1920" s="13"/>
    </row>
    <row r="1921" spans="1:54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4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  <c r="AT1921" s="13"/>
      <c r="AU1921" s="13"/>
      <c r="AV1921" s="13"/>
      <c r="AW1921" s="13"/>
      <c r="AX1921" s="13"/>
      <c r="AY1921" s="13"/>
      <c r="AZ1921" s="13"/>
      <c r="BA1921" s="13"/>
      <c r="BB1921" s="13"/>
    </row>
    <row r="1922" spans="1:54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4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  <c r="AT1922" s="13"/>
      <c r="AU1922" s="13"/>
      <c r="AV1922" s="13"/>
      <c r="AW1922" s="13"/>
      <c r="AX1922" s="13"/>
      <c r="AY1922" s="13"/>
      <c r="AZ1922" s="13"/>
      <c r="BA1922" s="13"/>
      <c r="BB1922" s="13"/>
    </row>
    <row r="1923" spans="1:54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4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  <c r="AT1923" s="13"/>
      <c r="AU1923" s="13"/>
      <c r="AV1923" s="13"/>
      <c r="AW1923" s="13"/>
      <c r="AX1923" s="13"/>
      <c r="AY1923" s="13"/>
      <c r="AZ1923" s="13"/>
      <c r="BA1923" s="13"/>
      <c r="BB1923" s="13"/>
    </row>
    <row r="1924" spans="1:54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4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  <c r="AT1924" s="13"/>
      <c r="AU1924" s="13"/>
      <c r="AV1924" s="13"/>
      <c r="AW1924" s="13"/>
      <c r="AX1924" s="13"/>
      <c r="AY1924" s="13"/>
      <c r="AZ1924" s="13"/>
      <c r="BA1924" s="13"/>
      <c r="BB1924" s="13"/>
    </row>
    <row r="1925" spans="1:54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4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  <c r="AT1925" s="13"/>
      <c r="AU1925" s="13"/>
      <c r="AV1925" s="13"/>
      <c r="AW1925" s="13"/>
      <c r="AX1925" s="13"/>
      <c r="AY1925" s="13"/>
      <c r="AZ1925" s="13"/>
      <c r="BA1925" s="13"/>
      <c r="BB1925" s="13"/>
    </row>
    <row r="1926" spans="1:54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4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  <c r="AT1926" s="13"/>
      <c r="AU1926" s="13"/>
      <c r="AV1926" s="13"/>
      <c r="AW1926" s="13"/>
      <c r="AX1926" s="13"/>
      <c r="AY1926" s="13"/>
      <c r="AZ1926" s="13"/>
      <c r="BA1926" s="13"/>
      <c r="BB1926" s="13"/>
    </row>
    <row r="1927" spans="1:54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4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  <c r="AT1927" s="13"/>
      <c r="AU1927" s="13"/>
      <c r="AV1927" s="13"/>
      <c r="AW1927" s="13"/>
      <c r="AX1927" s="13"/>
      <c r="AY1927" s="13"/>
      <c r="AZ1927" s="13"/>
      <c r="BA1927" s="13"/>
      <c r="BB1927" s="13"/>
    </row>
    <row r="1928" spans="1:54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4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  <c r="AT1928" s="13"/>
      <c r="AU1928" s="13"/>
      <c r="AV1928" s="13"/>
      <c r="AW1928" s="13"/>
      <c r="AX1928" s="13"/>
      <c r="AY1928" s="13"/>
      <c r="AZ1928" s="13"/>
      <c r="BA1928" s="13"/>
      <c r="BB1928" s="13"/>
    </row>
    <row r="1929" spans="1:54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4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  <c r="AT1929" s="13"/>
      <c r="AU1929" s="13"/>
      <c r="AV1929" s="13"/>
      <c r="AW1929" s="13"/>
      <c r="AX1929" s="13"/>
      <c r="AY1929" s="13"/>
      <c r="AZ1929" s="13"/>
      <c r="BA1929" s="13"/>
      <c r="BB1929" s="13"/>
    </row>
    <row r="1930" spans="1:54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4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  <c r="AT1930" s="13"/>
      <c r="AU1930" s="13"/>
      <c r="AV1930" s="13"/>
      <c r="AW1930" s="13"/>
      <c r="AX1930" s="13"/>
      <c r="AY1930" s="13"/>
      <c r="AZ1930" s="13"/>
      <c r="BA1930" s="13"/>
      <c r="BB1930" s="13"/>
    </row>
    <row r="1931" spans="1:54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4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  <c r="AT1931" s="13"/>
      <c r="AU1931" s="13"/>
      <c r="AV1931" s="13"/>
      <c r="AW1931" s="13"/>
      <c r="AX1931" s="13"/>
      <c r="AY1931" s="13"/>
      <c r="AZ1931" s="13"/>
      <c r="BA1931" s="13"/>
      <c r="BB1931" s="13"/>
    </row>
    <row r="1932" spans="1:54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4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  <c r="AT1932" s="13"/>
      <c r="AU1932" s="13"/>
      <c r="AV1932" s="13"/>
      <c r="AW1932" s="13"/>
      <c r="AX1932" s="13"/>
      <c r="AY1932" s="13"/>
      <c r="AZ1932" s="13"/>
      <c r="BA1932" s="13"/>
      <c r="BB1932" s="13"/>
    </row>
    <row r="1933" spans="1:54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4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  <c r="AT1933" s="13"/>
      <c r="AU1933" s="13"/>
      <c r="AV1933" s="13"/>
      <c r="AW1933" s="13"/>
      <c r="AX1933" s="13"/>
      <c r="AY1933" s="13"/>
      <c r="AZ1933" s="13"/>
      <c r="BA1933" s="13"/>
      <c r="BB1933" s="13"/>
    </row>
    <row r="1934" spans="1:54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4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  <c r="AT1934" s="13"/>
      <c r="AU1934" s="13"/>
      <c r="AV1934" s="13"/>
      <c r="AW1934" s="13"/>
      <c r="AX1934" s="13"/>
      <c r="AY1934" s="13"/>
      <c r="AZ1934" s="13"/>
      <c r="BA1934" s="13"/>
      <c r="BB1934" s="13"/>
    </row>
    <row r="1935" spans="1:54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4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  <c r="AT1935" s="13"/>
      <c r="AU1935" s="13"/>
      <c r="AV1935" s="13"/>
      <c r="AW1935" s="13"/>
      <c r="AX1935" s="13"/>
      <c r="AY1935" s="13"/>
      <c r="AZ1935" s="13"/>
      <c r="BA1935" s="13"/>
      <c r="BB1935" s="13"/>
    </row>
    <row r="1936" spans="1:54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4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  <c r="AT1936" s="13"/>
      <c r="AU1936" s="13"/>
      <c r="AV1936" s="13"/>
      <c r="AW1936" s="13"/>
      <c r="AX1936" s="13"/>
      <c r="AY1936" s="13"/>
      <c r="AZ1936" s="13"/>
      <c r="BA1936" s="13"/>
      <c r="BB1936" s="13"/>
    </row>
    <row r="1937" spans="1:54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4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  <c r="AT1937" s="13"/>
      <c r="AU1937" s="13"/>
      <c r="AV1937" s="13"/>
      <c r="AW1937" s="13"/>
      <c r="AX1937" s="13"/>
      <c r="AY1937" s="13"/>
      <c r="AZ1937" s="13"/>
      <c r="BA1937" s="13"/>
      <c r="BB1937" s="13"/>
    </row>
    <row r="1938" spans="1:54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4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  <c r="AT1938" s="13"/>
      <c r="AU1938" s="13"/>
      <c r="AV1938" s="13"/>
      <c r="AW1938" s="13"/>
      <c r="AX1938" s="13"/>
      <c r="AY1938" s="13"/>
      <c r="AZ1938" s="13"/>
      <c r="BA1938" s="13"/>
      <c r="BB1938" s="13"/>
    </row>
    <row r="1939" spans="1:54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4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  <c r="AT1939" s="13"/>
      <c r="AU1939" s="13"/>
      <c r="AV1939" s="13"/>
      <c r="AW1939" s="13"/>
      <c r="AX1939" s="13"/>
      <c r="AY1939" s="13"/>
      <c r="AZ1939" s="13"/>
      <c r="BA1939" s="13"/>
      <c r="BB1939" s="13"/>
    </row>
    <row r="1940" spans="1:54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4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  <c r="AT1940" s="13"/>
      <c r="AU1940" s="13"/>
      <c r="AV1940" s="13"/>
      <c r="AW1940" s="13"/>
      <c r="AX1940" s="13"/>
      <c r="AY1940" s="13"/>
      <c r="AZ1940" s="13"/>
      <c r="BA1940" s="13"/>
      <c r="BB1940" s="13"/>
    </row>
    <row r="1941" spans="1:54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4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  <c r="AT1941" s="13"/>
      <c r="AU1941" s="13"/>
      <c r="AV1941" s="13"/>
      <c r="AW1941" s="13"/>
      <c r="AX1941" s="13"/>
      <c r="AY1941" s="13"/>
      <c r="AZ1941" s="13"/>
      <c r="BA1941" s="13"/>
      <c r="BB1941" s="13"/>
    </row>
    <row r="1942" spans="1:54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4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  <c r="AT1942" s="13"/>
      <c r="AU1942" s="13"/>
      <c r="AV1942" s="13"/>
      <c r="AW1942" s="13"/>
      <c r="AX1942" s="13"/>
      <c r="AY1942" s="13"/>
      <c r="AZ1942" s="13"/>
      <c r="BA1942" s="13"/>
      <c r="BB1942" s="13"/>
    </row>
    <row r="1943" spans="1:54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4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  <c r="AT1943" s="13"/>
      <c r="AU1943" s="13"/>
      <c r="AV1943" s="13"/>
      <c r="AW1943" s="13"/>
      <c r="AX1943" s="13"/>
      <c r="AY1943" s="13"/>
      <c r="AZ1943" s="13"/>
      <c r="BA1943" s="13"/>
      <c r="BB1943" s="13"/>
    </row>
    <row r="1944" spans="1:54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4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  <c r="AT1944" s="13"/>
      <c r="AU1944" s="13"/>
      <c r="AV1944" s="13"/>
      <c r="AW1944" s="13"/>
      <c r="AX1944" s="13"/>
      <c r="AY1944" s="13"/>
      <c r="AZ1944" s="13"/>
      <c r="BA1944" s="13"/>
      <c r="BB1944" s="13"/>
    </row>
    <row r="1945" spans="1:54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4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  <c r="AT1945" s="13"/>
      <c r="AU1945" s="13"/>
      <c r="AV1945" s="13"/>
      <c r="AW1945" s="13"/>
      <c r="AX1945" s="13"/>
      <c r="AY1945" s="13"/>
      <c r="AZ1945" s="13"/>
      <c r="BA1945" s="13"/>
      <c r="BB1945" s="13"/>
    </row>
    <row r="1946" spans="1:54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4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  <c r="AT1946" s="13"/>
      <c r="AU1946" s="13"/>
      <c r="AV1946" s="13"/>
      <c r="AW1946" s="13"/>
      <c r="AX1946" s="13"/>
      <c r="AY1946" s="13"/>
      <c r="AZ1946" s="13"/>
      <c r="BA1946" s="13"/>
      <c r="BB1946" s="13"/>
    </row>
    <row r="1947" spans="1:54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4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  <c r="AT1947" s="13"/>
      <c r="AU1947" s="13"/>
      <c r="AV1947" s="13"/>
      <c r="AW1947" s="13"/>
      <c r="AX1947" s="13"/>
      <c r="AY1947" s="13"/>
      <c r="AZ1947" s="13"/>
      <c r="BA1947" s="13"/>
      <c r="BB1947" s="13"/>
    </row>
    <row r="1948" spans="1:54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4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  <c r="AT1948" s="13"/>
      <c r="AU1948" s="13"/>
      <c r="AV1948" s="13"/>
      <c r="AW1948" s="13"/>
      <c r="AX1948" s="13"/>
      <c r="AY1948" s="13"/>
      <c r="AZ1948" s="13"/>
      <c r="BA1948" s="13"/>
      <c r="BB1948" s="13"/>
    </row>
    <row r="1949" spans="1:54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4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  <c r="AT1949" s="13"/>
      <c r="AU1949" s="13"/>
      <c r="AV1949" s="13"/>
      <c r="AW1949" s="13"/>
      <c r="AX1949" s="13"/>
      <c r="AY1949" s="13"/>
      <c r="AZ1949" s="13"/>
      <c r="BA1949" s="13"/>
      <c r="BB1949" s="13"/>
    </row>
    <row r="1950" spans="1:54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4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  <c r="AT1950" s="13"/>
      <c r="AU1950" s="13"/>
      <c r="AV1950" s="13"/>
      <c r="AW1950" s="13"/>
      <c r="AX1950" s="13"/>
      <c r="AY1950" s="13"/>
      <c r="AZ1950" s="13"/>
      <c r="BA1950" s="13"/>
      <c r="BB1950" s="13"/>
    </row>
    <row r="1951" spans="1:54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4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  <c r="AT1951" s="13"/>
      <c r="AU1951" s="13"/>
      <c r="AV1951" s="13"/>
      <c r="AW1951" s="13"/>
      <c r="AX1951" s="13"/>
      <c r="AY1951" s="13"/>
      <c r="AZ1951" s="13"/>
      <c r="BA1951" s="13"/>
      <c r="BB1951" s="13"/>
    </row>
    <row r="1952" spans="1:54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4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  <c r="AT1952" s="13"/>
      <c r="AU1952" s="13"/>
      <c r="AV1952" s="13"/>
      <c r="AW1952" s="13"/>
      <c r="AX1952" s="13"/>
      <c r="AY1952" s="13"/>
      <c r="AZ1952" s="13"/>
      <c r="BA1952" s="13"/>
      <c r="BB1952" s="13"/>
    </row>
    <row r="1953" spans="1:54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4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  <c r="AT1953" s="13"/>
      <c r="AU1953" s="13"/>
      <c r="AV1953" s="13"/>
      <c r="AW1953" s="13"/>
      <c r="AX1953" s="13"/>
      <c r="AY1953" s="13"/>
      <c r="AZ1953" s="13"/>
      <c r="BA1953" s="13"/>
      <c r="BB1953" s="13"/>
    </row>
    <row r="1954" spans="1:54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4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  <c r="AT1954" s="13"/>
      <c r="AU1954" s="13"/>
      <c r="AV1954" s="13"/>
      <c r="AW1954" s="13"/>
      <c r="AX1954" s="13"/>
      <c r="AY1954" s="13"/>
      <c r="AZ1954" s="13"/>
      <c r="BA1954" s="13"/>
      <c r="BB1954" s="13"/>
    </row>
    <row r="1955" spans="1:54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4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  <c r="AT1955" s="13"/>
      <c r="AU1955" s="13"/>
      <c r="AV1955" s="13"/>
      <c r="AW1955" s="13"/>
      <c r="AX1955" s="13"/>
      <c r="AY1955" s="13"/>
      <c r="AZ1955" s="13"/>
      <c r="BA1955" s="13"/>
      <c r="BB1955" s="13"/>
    </row>
    <row r="1956" spans="1:54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4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  <c r="AT1956" s="13"/>
      <c r="AU1956" s="13"/>
      <c r="AV1956" s="13"/>
      <c r="AW1956" s="13"/>
      <c r="AX1956" s="13"/>
      <c r="AY1956" s="13"/>
      <c r="AZ1956" s="13"/>
      <c r="BA1956" s="13"/>
      <c r="BB1956" s="13"/>
    </row>
    <row r="1957" spans="1:54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4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  <c r="AT1957" s="13"/>
      <c r="AU1957" s="13"/>
      <c r="AV1957" s="13"/>
      <c r="AW1957" s="13"/>
      <c r="AX1957" s="13"/>
      <c r="AY1957" s="13"/>
      <c r="AZ1957" s="13"/>
      <c r="BA1957" s="13"/>
      <c r="BB1957" s="13"/>
    </row>
    <row r="1958" spans="1:54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4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  <c r="AT1958" s="13"/>
      <c r="AU1958" s="13"/>
      <c r="AV1958" s="13"/>
      <c r="AW1958" s="13"/>
      <c r="AX1958" s="13"/>
      <c r="AY1958" s="13"/>
      <c r="AZ1958" s="13"/>
      <c r="BA1958" s="13"/>
      <c r="BB1958" s="13"/>
    </row>
    <row r="1959" spans="1:54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4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  <c r="AT1959" s="13"/>
      <c r="AU1959" s="13"/>
      <c r="AV1959" s="13"/>
      <c r="AW1959" s="13"/>
      <c r="AX1959" s="13"/>
      <c r="AY1959" s="13"/>
      <c r="AZ1959" s="13"/>
      <c r="BA1959" s="13"/>
      <c r="BB1959" s="13"/>
    </row>
    <row r="1960" spans="1:54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4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  <c r="AT1960" s="13"/>
      <c r="AU1960" s="13"/>
      <c r="AV1960" s="13"/>
      <c r="AW1960" s="13"/>
      <c r="AX1960" s="13"/>
      <c r="AY1960" s="13"/>
      <c r="AZ1960" s="13"/>
      <c r="BA1960" s="13"/>
      <c r="BB1960" s="13"/>
    </row>
    <row r="1961" spans="1:54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4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  <c r="AT1961" s="13"/>
      <c r="AU1961" s="13"/>
      <c r="AV1961" s="13"/>
      <c r="AW1961" s="13"/>
      <c r="AX1961" s="13"/>
      <c r="AY1961" s="13"/>
      <c r="AZ1961" s="13"/>
      <c r="BA1961" s="13"/>
      <c r="BB1961" s="13"/>
    </row>
    <row r="1962" spans="1:54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4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  <c r="AT1962" s="13"/>
      <c r="AU1962" s="13"/>
      <c r="AV1962" s="13"/>
      <c r="AW1962" s="13"/>
      <c r="AX1962" s="13"/>
      <c r="AY1962" s="13"/>
      <c r="AZ1962" s="13"/>
      <c r="BA1962" s="13"/>
      <c r="BB1962" s="13"/>
    </row>
    <row r="1963" spans="1:54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4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  <c r="AT1963" s="13"/>
      <c r="AU1963" s="13"/>
      <c r="AV1963" s="13"/>
      <c r="AW1963" s="13"/>
      <c r="AX1963" s="13"/>
      <c r="AY1963" s="13"/>
      <c r="AZ1963" s="13"/>
      <c r="BA1963" s="13"/>
      <c r="BB1963" s="13"/>
    </row>
    <row r="1964" spans="1:54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4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  <c r="AT1964" s="13"/>
      <c r="AU1964" s="13"/>
      <c r="AV1964" s="13"/>
      <c r="AW1964" s="13"/>
      <c r="AX1964" s="13"/>
      <c r="AY1964" s="13"/>
      <c r="AZ1964" s="13"/>
      <c r="BA1964" s="13"/>
      <c r="BB1964" s="13"/>
    </row>
    <row r="1965" spans="1:54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4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  <c r="AT1965" s="13"/>
      <c r="AU1965" s="13"/>
      <c r="AV1965" s="13"/>
      <c r="AW1965" s="13"/>
      <c r="AX1965" s="13"/>
      <c r="AY1965" s="13"/>
      <c r="AZ1965" s="13"/>
      <c r="BA1965" s="13"/>
      <c r="BB1965" s="13"/>
    </row>
    <row r="1966" spans="1:54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4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  <c r="AT1966" s="13"/>
      <c r="AU1966" s="13"/>
      <c r="AV1966" s="13"/>
      <c r="AW1966" s="13"/>
      <c r="AX1966" s="13"/>
      <c r="AY1966" s="13"/>
      <c r="AZ1966" s="13"/>
      <c r="BA1966" s="13"/>
      <c r="BB1966" s="13"/>
    </row>
    <row r="1967" spans="1:54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4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  <c r="AT1967" s="13"/>
      <c r="AU1967" s="13"/>
      <c r="AV1967" s="13"/>
      <c r="AW1967" s="13"/>
      <c r="AX1967" s="13"/>
      <c r="AY1967" s="13"/>
      <c r="AZ1967" s="13"/>
      <c r="BA1967" s="13"/>
      <c r="BB1967" s="13"/>
    </row>
    <row r="1968" spans="1:54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4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  <c r="AT1968" s="13"/>
      <c r="AU1968" s="13"/>
      <c r="AV1968" s="13"/>
      <c r="AW1968" s="13"/>
      <c r="AX1968" s="13"/>
      <c r="AY1968" s="13"/>
      <c r="AZ1968" s="13"/>
      <c r="BA1968" s="13"/>
      <c r="BB1968" s="13"/>
    </row>
    <row r="1969" spans="1:54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4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  <c r="AT1969" s="13"/>
      <c r="AU1969" s="13"/>
      <c r="AV1969" s="13"/>
      <c r="AW1969" s="13"/>
      <c r="AX1969" s="13"/>
      <c r="AY1969" s="13"/>
      <c r="AZ1969" s="13"/>
      <c r="BA1969" s="13"/>
      <c r="BB1969" s="13"/>
    </row>
    <row r="1970" spans="1:54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4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  <c r="AT1970" s="13"/>
      <c r="AU1970" s="13"/>
      <c r="AV1970" s="13"/>
      <c r="AW1970" s="13"/>
      <c r="AX1970" s="13"/>
      <c r="AY1970" s="13"/>
      <c r="AZ1970" s="13"/>
      <c r="BA1970" s="13"/>
      <c r="BB1970" s="13"/>
    </row>
    <row r="1971" spans="1:54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4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  <c r="AT1971" s="13"/>
      <c r="AU1971" s="13"/>
      <c r="AV1971" s="13"/>
      <c r="AW1971" s="13"/>
      <c r="AX1971" s="13"/>
      <c r="AY1971" s="13"/>
      <c r="AZ1971" s="13"/>
      <c r="BA1971" s="13"/>
      <c r="BB1971" s="13"/>
    </row>
    <row r="1972" spans="1:54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4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  <c r="AT1972" s="13"/>
      <c r="AU1972" s="13"/>
      <c r="AV1972" s="13"/>
      <c r="AW1972" s="13"/>
      <c r="AX1972" s="13"/>
      <c r="AY1972" s="13"/>
      <c r="AZ1972" s="13"/>
      <c r="BA1972" s="13"/>
      <c r="BB1972" s="13"/>
    </row>
    <row r="1973" spans="1:54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4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  <c r="AT1973" s="13"/>
      <c r="AU1973" s="13"/>
      <c r="AV1973" s="13"/>
      <c r="AW1973" s="13"/>
      <c r="AX1973" s="13"/>
      <c r="AY1973" s="13"/>
      <c r="AZ1973" s="13"/>
      <c r="BA1973" s="13"/>
      <c r="BB1973" s="13"/>
    </row>
    <row r="1974" spans="1:54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4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  <c r="AT1974" s="13"/>
      <c r="AU1974" s="13"/>
      <c r="AV1974" s="13"/>
      <c r="AW1974" s="13"/>
      <c r="AX1974" s="13"/>
      <c r="AY1974" s="13"/>
      <c r="AZ1974" s="13"/>
      <c r="BA1974" s="13"/>
      <c r="BB1974" s="13"/>
    </row>
    <row r="1975" spans="1:54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4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  <c r="AT1975" s="13"/>
      <c r="AU1975" s="13"/>
      <c r="AV1975" s="13"/>
      <c r="AW1975" s="13"/>
      <c r="AX1975" s="13"/>
      <c r="AY1975" s="13"/>
      <c r="AZ1975" s="13"/>
      <c r="BA1975" s="13"/>
      <c r="BB1975" s="13"/>
    </row>
    <row r="1976" spans="1:54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4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  <c r="AT1976" s="13"/>
      <c r="AU1976" s="13"/>
      <c r="AV1976" s="13"/>
      <c r="AW1976" s="13"/>
      <c r="AX1976" s="13"/>
      <c r="AY1976" s="13"/>
      <c r="AZ1976" s="13"/>
      <c r="BA1976" s="13"/>
      <c r="BB1976" s="13"/>
    </row>
    <row r="1977" spans="1:54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4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  <c r="AT1977" s="13"/>
      <c r="AU1977" s="13"/>
      <c r="AV1977" s="13"/>
      <c r="AW1977" s="13"/>
      <c r="AX1977" s="13"/>
      <c r="AY1977" s="13"/>
      <c r="AZ1977" s="13"/>
      <c r="BA1977" s="13"/>
      <c r="BB1977" s="13"/>
    </row>
    <row r="1978" spans="1:54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4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  <c r="AT1978" s="13"/>
      <c r="AU1978" s="13"/>
      <c r="AV1978" s="13"/>
      <c r="AW1978" s="13"/>
      <c r="AX1978" s="13"/>
      <c r="AY1978" s="13"/>
      <c r="AZ1978" s="13"/>
      <c r="BA1978" s="13"/>
      <c r="BB1978" s="13"/>
    </row>
    <row r="1979" spans="1:54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4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  <c r="AT1979" s="13"/>
      <c r="AU1979" s="13"/>
      <c r="AV1979" s="13"/>
      <c r="AW1979" s="13"/>
      <c r="AX1979" s="13"/>
      <c r="AY1979" s="13"/>
      <c r="AZ1979" s="13"/>
      <c r="BA1979" s="13"/>
      <c r="BB1979" s="13"/>
    </row>
    <row r="1980" spans="1:54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4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  <c r="AT1980" s="13"/>
      <c r="AU1980" s="13"/>
      <c r="AV1980" s="13"/>
      <c r="AW1980" s="13"/>
      <c r="AX1980" s="13"/>
      <c r="AY1980" s="13"/>
      <c r="AZ1980" s="13"/>
      <c r="BA1980" s="13"/>
      <c r="BB1980" s="13"/>
    </row>
    <row r="1981" spans="1:54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4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V1981" s="13"/>
      <c r="AW1981" s="13"/>
      <c r="AX1981" s="13"/>
      <c r="AY1981" s="13"/>
      <c r="AZ1981" s="13"/>
      <c r="BA1981" s="13"/>
      <c r="BB1981" s="13"/>
    </row>
    <row r="1982" spans="1:54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4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  <c r="AT1982" s="13"/>
      <c r="AU1982" s="13"/>
      <c r="AV1982" s="13"/>
      <c r="AW1982" s="13"/>
      <c r="AX1982" s="13"/>
      <c r="AY1982" s="13"/>
      <c r="AZ1982" s="13"/>
      <c r="BA1982" s="13"/>
      <c r="BB1982" s="13"/>
    </row>
    <row r="1983" spans="1:54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4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  <c r="AT1983" s="13"/>
      <c r="AU1983" s="13"/>
      <c r="AV1983" s="13"/>
      <c r="AW1983" s="13"/>
      <c r="AX1983" s="13"/>
      <c r="AY1983" s="13"/>
      <c r="AZ1983" s="13"/>
      <c r="BA1983" s="13"/>
      <c r="BB1983" s="13"/>
    </row>
    <row r="1984" spans="1:54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4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V1984" s="13"/>
      <c r="AW1984" s="13"/>
      <c r="AX1984" s="13"/>
      <c r="AY1984" s="13"/>
      <c r="AZ1984" s="13"/>
      <c r="BA1984" s="13"/>
      <c r="BB1984" s="13"/>
    </row>
    <row r="1985" spans="1:54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4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V1985" s="13"/>
      <c r="AW1985" s="13"/>
      <c r="AX1985" s="13"/>
      <c r="AY1985" s="13"/>
      <c r="AZ1985" s="13"/>
      <c r="BA1985" s="13"/>
      <c r="BB1985" s="13"/>
    </row>
    <row r="1986" spans="1:54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4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V1986" s="13"/>
      <c r="AW1986" s="13"/>
      <c r="AX1986" s="13"/>
      <c r="AY1986" s="13"/>
      <c r="AZ1986" s="13"/>
      <c r="BA1986" s="13"/>
      <c r="BB1986" s="13"/>
    </row>
    <row r="1987" spans="1:54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4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V1987" s="13"/>
      <c r="AW1987" s="13"/>
      <c r="AX1987" s="13"/>
      <c r="AY1987" s="13"/>
      <c r="AZ1987" s="13"/>
      <c r="BA1987" s="13"/>
      <c r="BB1987" s="13"/>
    </row>
    <row r="1988" spans="1:54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4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V1988" s="13"/>
      <c r="AW1988" s="13"/>
      <c r="AX1988" s="13"/>
      <c r="AY1988" s="13"/>
      <c r="AZ1988" s="13"/>
      <c r="BA1988" s="13"/>
      <c r="BB1988" s="13"/>
    </row>
    <row r="1989" spans="1:54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4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V1989" s="13"/>
      <c r="AW1989" s="13"/>
      <c r="AX1989" s="13"/>
      <c r="AY1989" s="13"/>
      <c r="AZ1989" s="13"/>
      <c r="BA1989" s="13"/>
      <c r="BB1989" s="13"/>
    </row>
    <row r="1990" spans="1:54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4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V1990" s="13"/>
      <c r="AW1990" s="13"/>
      <c r="AX1990" s="13"/>
      <c r="AY1990" s="13"/>
      <c r="AZ1990" s="13"/>
      <c r="BA1990" s="13"/>
      <c r="BB1990" s="13"/>
    </row>
    <row r="1991" spans="1:54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4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V1991" s="13"/>
      <c r="AW1991" s="13"/>
      <c r="AX1991" s="13"/>
      <c r="AY1991" s="13"/>
      <c r="AZ1991" s="13"/>
      <c r="BA1991" s="13"/>
      <c r="BB1991" s="13"/>
    </row>
    <row r="1992" spans="1:54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4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V1992" s="13"/>
      <c r="AW1992" s="13"/>
      <c r="AX1992" s="13"/>
      <c r="AY1992" s="13"/>
      <c r="AZ1992" s="13"/>
      <c r="BA1992" s="13"/>
      <c r="BB1992" s="13"/>
    </row>
    <row r="1993" spans="1:54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4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V1993" s="13"/>
      <c r="AW1993" s="13"/>
      <c r="AX1993" s="13"/>
      <c r="AY1993" s="13"/>
      <c r="AZ1993" s="13"/>
      <c r="BA1993" s="13"/>
      <c r="BB1993" s="13"/>
    </row>
    <row r="1994" spans="1:54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4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  <c r="AT1994" s="13"/>
      <c r="AU1994" s="13"/>
      <c r="AV1994" s="13"/>
      <c r="AW1994" s="13"/>
      <c r="AX1994" s="13"/>
      <c r="AY1994" s="13"/>
      <c r="AZ1994" s="13"/>
      <c r="BA1994" s="13"/>
      <c r="BB1994" s="13"/>
    </row>
    <row r="1995" spans="1:54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4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  <c r="AT1995" s="13"/>
      <c r="AU1995" s="13"/>
      <c r="AV1995" s="13"/>
      <c r="AW1995" s="13"/>
      <c r="AX1995" s="13"/>
      <c r="AY1995" s="13"/>
      <c r="AZ1995" s="13"/>
      <c r="BA1995" s="13"/>
      <c r="BB1995" s="13"/>
    </row>
    <row r="1996" spans="1:54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4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  <c r="AS1996" s="13"/>
      <c r="AT1996" s="13"/>
      <c r="AU1996" s="13"/>
      <c r="AV1996" s="13"/>
      <c r="AW1996" s="13"/>
      <c r="AX1996" s="13"/>
      <c r="AY1996" s="13"/>
      <c r="AZ1996" s="13"/>
      <c r="BA1996" s="13"/>
      <c r="BB1996" s="13"/>
    </row>
    <row r="1997" spans="1:54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4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  <c r="AS1997" s="13"/>
      <c r="AT1997" s="13"/>
      <c r="AU1997" s="13"/>
      <c r="AV1997" s="13"/>
      <c r="AW1997" s="13"/>
      <c r="AX1997" s="13"/>
      <c r="AY1997" s="13"/>
      <c r="AZ1997" s="13"/>
      <c r="BA1997" s="13"/>
      <c r="BB1997" s="13"/>
    </row>
    <row r="1998" spans="1:54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4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  <c r="AS1998" s="13"/>
      <c r="AT1998" s="13"/>
      <c r="AU1998" s="13"/>
      <c r="AV1998" s="13"/>
      <c r="AW1998" s="13"/>
      <c r="AX1998" s="13"/>
      <c r="AY1998" s="13"/>
      <c r="AZ1998" s="13"/>
      <c r="BA1998" s="13"/>
      <c r="BB1998" s="13"/>
    </row>
    <row r="1999" spans="1:54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4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  <c r="AS1999" s="13"/>
      <c r="AT1999" s="13"/>
      <c r="AU1999" s="13"/>
      <c r="AV1999" s="13"/>
      <c r="AW1999" s="13"/>
      <c r="AX1999" s="13"/>
      <c r="AY1999" s="13"/>
      <c r="AZ1999" s="13"/>
      <c r="BA1999" s="13"/>
      <c r="BB1999" s="13"/>
    </row>
    <row r="2000" spans="1:54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4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  <c r="AS2000" s="13"/>
      <c r="AT2000" s="13"/>
      <c r="AU2000" s="13"/>
      <c r="AV2000" s="13"/>
      <c r="AW2000" s="13"/>
      <c r="AX2000" s="13"/>
      <c r="AY2000" s="13"/>
      <c r="AZ2000" s="13"/>
      <c r="BA2000" s="13"/>
      <c r="BB2000" s="13"/>
    </row>
  </sheetData>
  <sheetProtection/>
  <mergeCells count="14">
    <mergeCell ref="S6:S7"/>
    <mergeCell ref="A1:S1"/>
    <mergeCell ref="A4:S4"/>
    <mergeCell ref="A3:S3"/>
    <mergeCell ref="A6:A7"/>
    <mergeCell ref="B6:B7"/>
    <mergeCell ref="C6:C7"/>
    <mergeCell ref="D6:D7"/>
    <mergeCell ref="F57:I57"/>
    <mergeCell ref="F6:I6"/>
    <mergeCell ref="J6:M6"/>
    <mergeCell ref="N6:Q6"/>
    <mergeCell ref="E6:E7"/>
    <mergeCell ref="R6:R7"/>
  </mergeCells>
  <printOptions horizontalCentered="1"/>
  <pageMargins left="0.24" right="0.24" top="0.39" bottom="1" header="0.19" footer="0.19"/>
  <pageSetup fitToHeight="2" fitToWidth="1" horizontalDpi="600" verticalDpi="600" orientation="landscape" paperSize="9" r:id="rId1"/>
  <headerFooter alignWithMargins="0">
    <oddHeader>&amp;LPowered by Climbing Competition 1.4.5&amp;R© Ivan Kaurov 2006-2015</oddHeader>
    <oddFooter>&amp;LГл. судья (ССВК):
Гл. секретарь (ССВК):&amp;RКауров В.О.
Соловарова Е.В.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01"/>
  <sheetViews>
    <sheetView tabSelected="1" zoomScalePageLayoutView="0" workbookViewId="0" topLeftCell="A1">
      <selection activeCell="B79" sqref="B79"/>
    </sheetView>
  </sheetViews>
  <sheetFormatPr defaultColWidth="9.00390625" defaultRowHeight="12.75"/>
  <cols>
    <col min="1" max="1" width="6.25390625" style="0" customWidth="1"/>
    <col min="2" max="2" width="22.375" style="0" bestFit="1" customWidth="1"/>
    <col min="3" max="3" width="5.00390625" style="0" customWidth="1"/>
    <col min="4" max="4" width="5.75390625" style="0" customWidth="1"/>
    <col min="5" max="5" width="27.875" style="0" bestFit="1" customWidth="1"/>
    <col min="6" max="6" width="4.00390625" style="0" customWidth="1"/>
    <col min="7" max="9" width="4.875" style="0" customWidth="1"/>
    <col min="10" max="10" width="4.00390625" style="0" customWidth="1"/>
    <col min="11" max="13" width="4.875" style="0" customWidth="1"/>
    <col min="14" max="14" width="4.00390625" style="0" customWidth="1"/>
    <col min="15" max="17" width="4.875" style="0" customWidth="1"/>
    <col min="18" max="19" width="5.25390625" style="0" customWidth="1"/>
  </cols>
  <sheetData>
    <row r="1" spans="1:19" ht="20.25">
      <c r="A1" s="56" t="s">
        <v>104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2.75">
      <c r="A2" t="s">
        <v>105</v>
      </c>
      <c r="S2" s="5" t="s">
        <v>106</v>
      </c>
    </row>
    <row r="3" spans="1:19" ht="12.75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2.75">
      <c r="A4" s="53" t="s">
        <v>107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ht="12.75">
      <c r="A5" t="s">
        <v>97</v>
      </c>
    </row>
    <row r="7" spans="1:19" ht="12.75">
      <c r="A7" s="67" t="s">
        <v>0</v>
      </c>
      <c r="B7" s="71" t="s">
        <v>1</v>
      </c>
      <c r="C7" s="67" t="s">
        <v>2</v>
      </c>
      <c r="D7" s="67" t="s">
        <v>3</v>
      </c>
      <c r="E7" s="67" t="s">
        <v>4</v>
      </c>
      <c r="F7" s="64" t="s">
        <v>98</v>
      </c>
      <c r="G7" s="65"/>
      <c r="H7" s="65"/>
      <c r="I7" s="66"/>
      <c r="J7" s="64" t="s">
        <v>99</v>
      </c>
      <c r="K7" s="65"/>
      <c r="L7" s="65"/>
      <c r="M7" s="66"/>
      <c r="N7" s="64" t="s">
        <v>100</v>
      </c>
      <c r="O7" s="65"/>
      <c r="P7" s="65"/>
      <c r="Q7" s="66"/>
      <c r="R7" s="67" t="s">
        <v>5</v>
      </c>
      <c r="S7" s="69" t="s">
        <v>6</v>
      </c>
    </row>
    <row r="8" spans="1:19" ht="12.75">
      <c r="A8" s="68"/>
      <c r="B8" s="72"/>
      <c r="C8" s="68"/>
      <c r="D8" s="68"/>
      <c r="E8" s="68"/>
      <c r="F8" s="2" t="s">
        <v>101</v>
      </c>
      <c r="G8" s="2" t="s">
        <v>102</v>
      </c>
      <c r="H8" s="2" t="s">
        <v>103</v>
      </c>
      <c r="I8" s="2" t="s">
        <v>102</v>
      </c>
      <c r="J8" s="2" t="s">
        <v>101</v>
      </c>
      <c r="K8" s="2" t="s">
        <v>102</v>
      </c>
      <c r="L8" s="2" t="s">
        <v>103</v>
      </c>
      <c r="M8" s="2" t="s">
        <v>102</v>
      </c>
      <c r="N8" s="2" t="s">
        <v>101</v>
      </c>
      <c r="O8" s="2" t="s">
        <v>102</v>
      </c>
      <c r="P8" s="2" t="s">
        <v>103</v>
      </c>
      <c r="Q8" s="2" t="s">
        <v>102</v>
      </c>
      <c r="R8" s="68"/>
      <c r="S8" s="70"/>
    </row>
    <row r="9" spans="1:255" ht="12.75">
      <c r="A9" s="6">
        <v>1</v>
      </c>
      <c r="B9" s="7" t="s">
        <v>7</v>
      </c>
      <c r="C9" s="6">
        <v>1996</v>
      </c>
      <c r="D9" s="6" t="s">
        <v>8</v>
      </c>
      <c r="E9" s="6" t="s">
        <v>9</v>
      </c>
      <c r="F9" s="6">
        <v>4</v>
      </c>
      <c r="G9" s="6">
        <v>4</v>
      </c>
      <c r="H9" s="6">
        <v>5</v>
      </c>
      <c r="I9" s="6">
        <v>5</v>
      </c>
      <c r="J9" s="6">
        <v>2</v>
      </c>
      <c r="K9" s="6">
        <v>3</v>
      </c>
      <c r="L9" s="6">
        <v>4</v>
      </c>
      <c r="M9" s="6">
        <v>7</v>
      </c>
      <c r="N9" s="6">
        <v>3</v>
      </c>
      <c r="O9" s="6">
        <v>5</v>
      </c>
      <c r="P9" s="6">
        <v>4</v>
      </c>
      <c r="Q9" s="6">
        <v>5</v>
      </c>
      <c r="R9" s="9">
        <v>100</v>
      </c>
      <c r="S9" s="10" t="s">
        <v>11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12.75">
      <c r="A10" s="6">
        <v>2</v>
      </c>
      <c r="B10" s="7" t="s">
        <v>10</v>
      </c>
      <c r="C10" s="6">
        <v>1990</v>
      </c>
      <c r="D10" s="6" t="s">
        <v>11</v>
      </c>
      <c r="E10" s="6" t="s">
        <v>12</v>
      </c>
      <c r="F10" s="6">
        <v>6</v>
      </c>
      <c r="G10" s="6">
        <v>14</v>
      </c>
      <c r="H10" s="6">
        <v>6</v>
      </c>
      <c r="I10" s="6">
        <v>8</v>
      </c>
      <c r="J10" s="6">
        <v>3</v>
      </c>
      <c r="K10" s="6">
        <v>4</v>
      </c>
      <c r="L10" s="6">
        <v>4</v>
      </c>
      <c r="M10" s="6">
        <v>7</v>
      </c>
      <c r="N10" s="6">
        <v>3</v>
      </c>
      <c r="O10" s="6">
        <v>7</v>
      </c>
      <c r="P10" s="6">
        <v>4</v>
      </c>
      <c r="Q10" s="6">
        <v>7</v>
      </c>
      <c r="R10" s="9">
        <v>80</v>
      </c>
      <c r="S10" s="10" t="s">
        <v>11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12.75">
      <c r="A11" s="6">
        <v>3</v>
      </c>
      <c r="B11" s="7" t="s">
        <v>13</v>
      </c>
      <c r="C11" s="6">
        <v>1992</v>
      </c>
      <c r="D11" s="6" t="s">
        <v>8</v>
      </c>
      <c r="E11" s="6" t="s">
        <v>14</v>
      </c>
      <c r="F11" s="6">
        <v>6</v>
      </c>
      <c r="G11" s="6">
        <v>10</v>
      </c>
      <c r="H11" s="6">
        <v>6</v>
      </c>
      <c r="I11" s="6">
        <v>6</v>
      </c>
      <c r="J11" s="6">
        <v>2</v>
      </c>
      <c r="K11" s="6">
        <v>2</v>
      </c>
      <c r="L11" s="6">
        <v>4</v>
      </c>
      <c r="M11" s="6">
        <v>8</v>
      </c>
      <c r="N11" s="6">
        <v>2</v>
      </c>
      <c r="O11" s="6">
        <v>4</v>
      </c>
      <c r="P11" s="6">
        <v>4</v>
      </c>
      <c r="Q11" s="6">
        <v>9</v>
      </c>
      <c r="R11" s="9">
        <v>65</v>
      </c>
      <c r="S11" s="10" t="s">
        <v>11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19" ht="12.75">
      <c r="A12" s="2">
        <v>4</v>
      </c>
      <c r="B12" s="3" t="s">
        <v>15</v>
      </c>
      <c r="C12" s="2">
        <v>1986</v>
      </c>
      <c r="D12" s="2">
        <v>1</v>
      </c>
      <c r="E12" s="2" t="s">
        <v>16</v>
      </c>
      <c r="F12" s="2">
        <v>5</v>
      </c>
      <c r="G12" s="2">
        <v>5</v>
      </c>
      <c r="H12" s="2">
        <v>6</v>
      </c>
      <c r="I12" s="2">
        <v>6</v>
      </c>
      <c r="J12" s="2">
        <v>2</v>
      </c>
      <c r="K12" s="2">
        <v>3</v>
      </c>
      <c r="L12" s="2">
        <v>4</v>
      </c>
      <c r="M12" s="2">
        <v>11</v>
      </c>
      <c r="N12" s="2">
        <v>1</v>
      </c>
      <c r="O12" s="2">
        <v>1</v>
      </c>
      <c r="P12" s="2">
        <v>3</v>
      </c>
      <c r="Q12" s="2">
        <v>3</v>
      </c>
      <c r="R12" s="4">
        <v>55</v>
      </c>
      <c r="S12" s="11" t="s">
        <v>11</v>
      </c>
    </row>
    <row r="13" spans="1:19" ht="12.75">
      <c r="A13" s="2">
        <v>5</v>
      </c>
      <c r="B13" s="3" t="s">
        <v>17</v>
      </c>
      <c r="C13" s="2">
        <v>1996</v>
      </c>
      <c r="D13" s="2" t="s">
        <v>8</v>
      </c>
      <c r="E13" s="2" t="s">
        <v>18</v>
      </c>
      <c r="F13" s="2">
        <v>5</v>
      </c>
      <c r="G13" s="2">
        <v>6</v>
      </c>
      <c r="H13" s="2">
        <v>6</v>
      </c>
      <c r="I13" s="2">
        <v>7</v>
      </c>
      <c r="J13" s="2">
        <v>3</v>
      </c>
      <c r="K13" s="2">
        <v>5</v>
      </c>
      <c r="L13" s="2">
        <v>4</v>
      </c>
      <c r="M13" s="2">
        <v>7</v>
      </c>
      <c r="N13" s="2">
        <v>1</v>
      </c>
      <c r="O13" s="2">
        <v>1</v>
      </c>
      <c r="P13" s="2">
        <v>3</v>
      </c>
      <c r="Q13" s="2">
        <v>4</v>
      </c>
      <c r="R13" s="4">
        <v>51</v>
      </c>
      <c r="S13" s="11" t="s">
        <v>11</v>
      </c>
    </row>
    <row r="14" spans="1:19" ht="12.75">
      <c r="A14" s="2">
        <v>6</v>
      </c>
      <c r="B14" s="3" t="s">
        <v>19</v>
      </c>
      <c r="C14" s="2">
        <v>1992</v>
      </c>
      <c r="D14" s="2" t="s">
        <v>11</v>
      </c>
      <c r="E14" s="2" t="s">
        <v>20</v>
      </c>
      <c r="F14" s="2">
        <v>5</v>
      </c>
      <c r="G14" s="2">
        <v>8</v>
      </c>
      <c r="H14" s="2">
        <v>6</v>
      </c>
      <c r="I14" s="2">
        <v>6</v>
      </c>
      <c r="J14" s="2">
        <v>1</v>
      </c>
      <c r="K14" s="2">
        <v>1</v>
      </c>
      <c r="L14" s="2">
        <v>2</v>
      </c>
      <c r="M14" s="2">
        <v>2</v>
      </c>
      <c r="N14" s="2">
        <v>1</v>
      </c>
      <c r="O14" s="2">
        <v>2</v>
      </c>
      <c r="P14" s="2">
        <v>3</v>
      </c>
      <c r="Q14" s="2">
        <v>6</v>
      </c>
      <c r="R14" s="4">
        <v>47</v>
      </c>
      <c r="S14" s="11" t="s">
        <v>11</v>
      </c>
    </row>
    <row r="15" spans="1:19" ht="12.75">
      <c r="A15" s="2">
        <v>7</v>
      </c>
      <c r="B15" s="3" t="s">
        <v>21</v>
      </c>
      <c r="C15" s="2">
        <v>1989</v>
      </c>
      <c r="D15" s="2">
        <v>1</v>
      </c>
      <c r="E15" s="2" t="s">
        <v>22</v>
      </c>
      <c r="F15" s="2">
        <v>4</v>
      </c>
      <c r="G15" s="2">
        <v>4</v>
      </c>
      <c r="H15" s="2">
        <v>5</v>
      </c>
      <c r="I15" s="2">
        <v>5</v>
      </c>
      <c r="J15" s="2">
        <v>1</v>
      </c>
      <c r="K15" s="2">
        <v>1</v>
      </c>
      <c r="L15" s="2">
        <v>2</v>
      </c>
      <c r="M15" s="2">
        <v>3</v>
      </c>
      <c r="R15" s="4">
        <v>43</v>
      </c>
      <c r="S15" s="12">
        <v>1</v>
      </c>
    </row>
    <row r="16" spans="1:19" ht="12.75">
      <c r="A16" s="2">
        <v>8</v>
      </c>
      <c r="B16" s="3" t="s">
        <v>23</v>
      </c>
      <c r="C16" s="2">
        <v>1990</v>
      </c>
      <c r="D16" s="2" t="s">
        <v>24</v>
      </c>
      <c r="E16" s="2" t="s">
        <v>25</v>
      </c>
      <c r="F16" s="2">
        <v>4</v>
      </c>
      <c r="G16" s="2">
        <v>5</v>
      </c>
      <c r="H16" s="2">
        <v>6</v>
      </c>
      <c r="I16" s="2">
        <v>7</v>
      </c>
      <c r="J16" s="2">
        <v>1</v>
      </c>
      <c r="K16" s="2">
        <v>1</v>
      </c>
      <c r="L16" s="2">
        <v>2</v>
      </c>
      <c r="M16" s="2">
        <v>5</v>
      </c>
      <c r="R16" s="4">
        <v>40</v>
      </c>
      <c r="S16" s="12">
        <v>1</v>
      </c>
    </row>
    <row r="17" spans="1:19" ht="12.75">
      <c r="A17" s="2">
        <v>9</v>
      </c>
      <c r="B17" s="3" t="s">
        <v>26</v>
      </c>
      <c r="C17" s="2">
        <v>2000</v>
      </c>
      <c r="D17" s="2" t="s">
        <v>11</v>
      </c>
      <c r="E17" s="2" t="s">
        <v>14</v>
      </c>
      <c r="F17" s="2">
        <v>4</v>
      </c>
      <c r="G17" s="2">
        <v>4</v>
      </c>
      <c r="H17" s="2">
        <v>5</v>
      </c>
      <c r="I17" s="2">
        <v>5</v>
      </c>
      <c r="J17" s="2">
        <v>1</v>
      </c>
      <c r="K17" s="2">
        <v>1</v>
      </c>
      <c r="L17" s="2">
        <v>1</v>
      </c>
      <c r="M17" s="2">
        <v>1</v>
      </c>
      <c r="R17" s="4">
        <v>37</v>
      </c>
      <c r="S17" s="12">
        <v>1</v>
      </c>
    </row>
    <row r="18" spans="1:19" ht="12.75">
      <c r="A18" s="2">
        <v>10</v>
      </c>
      <c r="B18" s="3" t="s">
        <v>27</v>
      </c>
      <c r="C18" s="2">
        <v>1979</v>
      </c>
      <c r="D18" s="2" t="s">
        <v>24</v>
      </c>
      <c r="E18" s="2" t="s">
        <v>16</v>
      </c>
      <c r="F18" s="2">
        <v>4</v>
      </c>
      <c r="G18" s="2">
        <v>6</v>
      </c>
      <c r="H18" s="2">
        <v>5</v>
      </c>
      <c r="I18" s="2">
        <v>7</v>
      </c>
      <c r="J18" s="2">
        <v>1</v>
      </c>
      <c r="K18" s="2">
        <v>2</v>
      </c>
      <c r="L18" s="2">
        <v>2</v>
      </c>
      <c r="M18" s="2">
        <v>2</v>
      </c>
      <c r="R18" s="4">
        <v>34</v>
      </c>
      <c r="S18" s="12">
        <v>1</v>
      </c>
    </row>
    <row r="19" spans="1:19" ht="12.75">
      <c r="A19" s="2">
        <v>11</v>
      </c>
      <c r="B19" s="3" t="s">
        <v>28</v>
      </c>
      <c r="C19" s="2">
        <v>1985</v>
      </c>
      <c r="D19" s="2">
        <v>1</v>
      </c>
      <c r="E19" s="2" t="s">
        <v>25</v>
      </c>
      <c r="F19" s="2">
        <v>4</v>
      </c>
      <c r="G19" s="2">
        <v>5</v>
      </c>
      <c r="H19" s="2">
        <v>6</v>
      </c>
      <c r="I19" s="2">
        <v>7</v>
      </c>
      <c r="J19" s="2">
        <v>1</v>
      </c>
      <c r="K19" s="2">
        <v>3</v>
      </c>
      <c r="L19" s="2">
        <v>2</v>
      </c>
      <c r="M19" s="2">
        <v>2</v>
      </c>
      <c r="R19" s="4">
        <v>31</v>
      </c>
      <c r="S19" s="12">
        <v>1</v>
      </c>
    </row>
    <row r="20" spans="1:19" ht="12.75">
      <c r="A20" s="2">
        <v>12</v>
      </c>
      <c r="B20" s="3" t="s">
        <v>29</v>
      </c>
      <c r="C20" s="2">
        <v>1989</v>
      </c>
      <c r="D20" s="2">
        <v>1</v>
      </c>
      <c r="E20" s="2" t="s">
        <v>16</v>
      </c>
      <c r="F20" s="2">
        <v>4</v>
      </c>
      <c r="G20" s="2">
        <v>4</v>
      </c>
      <c r="H20" s="2">
        <v>5</v>
      </c>
      <c r="I20" s="2">
        <v>6</v>
      </c>
      <c r="J20" s="2">
        <v>0</v>
      </c>
      <c r="K20" s="2">
        <v>0</v>
      </c>
      <c r="L20" s="2">
        <v>2</v>
      </c>
      <c r="M20" s="2">
        <v>2</v>
      </c>
      <c r="R20" s="4">
        <v>28</v>
      </c>
      <c r="S20" s="12">
        <v>1</v>
      </c>
    </row>
    <row r="21" spans="1:19" ht="12.75">
      <c r="A21" s="2">
        <v>13</v>
      </c>
      <c r="B21" s="3" t="s">
        <v>30</v>
      </c>
      <c r="C21" s="2">
        <v>1988</v>
      </c>
      <c r="D21" s="2" t="s">
        <v>24</v>
      </c>
      <c r="E21" s="2" t="s">
        <v>31</v>
      </c>
      <c r="F21" s="2">
        <v>4</v>
      </c>
      <c r="G21" s="2">
        <v>5</v>
      </c>
      <c r="H21" s="2">
        <v>6</v>
      </c>
      <c r="I21" s="2">
        <v>8</v>
      </c>
      <c r="J21" s="2">
        <v>0</v>
      </c>
      <c r="K21" s="2">
        <v>0</v>
      </c>
      <c r="L21" s="2">
        <v>2</v>
      </c>
      <c r="M21" s="2">
        <v>2</v>
      </c>
      <c r="R21" s="4">
        <v>25</v>
      </c>
      <c r="S21" s="12">
        <v>1</v>
      </c>
    </row>
    <row r="22" spans="1:19" ht="12.75">
      <c r="A22" s="2">
        <v>13</v>
      </c>
      <c r="B22" s="3" t="s">
        <v>32</v>
      </c>
      <c r="C22" s="2">
        <v>1985</v>
      </c>
      <c r="D22" s="2" t="s">
        <v>11</v>
      </c>
      <c r="E22" s="2" t="s">
        <v>16</v>
      </c>
      <c r="F22" s="2">
        <v>4</v>
      </c>
      <c r="G22" s="2">
        <v>5</v>
      </c>
      <c r="H22" s="2">
        <v>6</v>
      </c>
      <c r="I22" s="2">
        <v>8</v>
      </c>
      <c r="J22" s="2">
        <v>0</v>
      </c>
      <c r="K22" s="2">
        <v>0</v>
      </c>
      <c r="L22" s="2">
        <v>2</v>
      </c>
      <c r="M22" s="2">
        <v>2</v>
      </c>
      <c r="R22" s="4">
        <v>25</v>
      </c>
      <c r="S22" s="12">
        <v>1</v>
      </c>
    </row>
    <row r="23" spans="1:19" ht="12.75">
      <c r="A23" s="2">
        <v>15</v>
      </c>
      <c r="B23" s="3" t="s">
        <v>33</v>
      </c>
      <c r="C23" s="2">
        <v>1990</v>
      </c>
      <c r="D23" s="2" t="s">
        <v>24</v>
      </c>
      <c r="E23" s="2" t="s">
        <v>22</v>
      </c>
      <c r="F23" s="2">
        <v>4</v>
      </c>
      <c r="G23" s="2">
        <v>6</v>
      </c>
      <c r="H23" s="2">
        <v>5</v>
      </c>
      <c r="I23" s="2">
        <v>5</v>
      </c>
      <c r="J23" s="2">
        <v>0</v>
      </c>
      <c r="K23" s="2">
        <v>0</v>
      </c>
      <c r="L23" s="2">
        <v>2</v>
      </c>
      <c r="M23" s="2">
        <v>2</v>
      </c>
      <c r="R23" s="4">
        <v>22</v>
      </c>
      <c r="S23" s="12">
        <v>1</v>
      </c>
    </row>
    <row r="24" spans="1:19" ht="12.75">
      <c r="A24" s="2">
        <v>16</v>
      </c>
      <c r="B24" s="3" t="s">
        <v>34</v>
      </c>
      <c r="C24" s="2">
        <v>1984</v>
      </c>
      <c r="D24" s="2">
        <v>1</v>
      </c>
      <c r="E24" s="2" t="s">
        <v>22</v>
      </c>
      <c r="F24" s="2">
        <v>4</v>
      </c>
      <c r="G24" s="2">
        <v>6</v>
      </c>
      <c r="H24" s="2">
        <v>5</v>
      </c>
      <c r="I24" s="2">
        <v>6</v>
      </c>
      <c r="J24" s="2">
        <v>0</v>
      </c>
      <c r="K24" s="2">
        <v>0</v>
      </c>
      <c r="L24" s="2">
        <v>2</v>
      </c>
      <c r="M24" s="2">
        <v>2</v>
      </c>
      <c r="R24" s="4">
        <v>20</v>
      </c>
      <c r="S24" s="12">
        <v>1</v>
      </c>
    </row>
    <row r="25" spans="1:19" ht="12.75">
      <c r="A25" s="2">
        <v>17</v>
      </c>
      <c r="B25" s="3" t="s">
        <v>35</v>
      </c>
      <c r="C25" s="2">
        <v>1991</v>
      </c>
      <c r="D25" s="2" t="s">
        <v>11</v>
      </c>
      <c r="E25" s="2" t="s">
        <v>36</v>
      </c>
      <c r="F25" s="2">
        <v>4</v>
      </c>
      <c r="G25" s="2">
        <v>5</v>
      </c>
      <c r="H25" s="2">
        <v>5</v>
      </c>
      <c r="I25" s="2">
        <v>6</v>
      </c>
      <c r="J25" s="2">
        <v>0</v>
      </c>
      <c r="K25" s="2">
        <v>0</v>
      </c>
      <c r="L25" s="2">
        <v>2</v>
      </c>
      <c r="M25" s="2">
        <v>3</v>
      </c>
      <c r="R25" s="4">
        <v>18</v>
      </c>
      <c r="S25" s="12">
        <v>1</v>
      </c>
    </row>
    <row r="26" spans="1:19" ht="12.75">
      <c r="A26" s="2">
        <v>18</v>
      </c>
      <c r="B26" s="3" t="s">
        <v>37</v>
      </c>
      <c r="C26" s="2">
        <v>1998</v>
      </c>
      <c r="D26" s="2">
        <v>1</v>
      </c>
      <c r="E26" s="2" t="s">
        <v>14</v>
      </c>
      <c r="F26" s="2">
        <v>4</v>
      </c>
      <c r="G26" s="2">
        <v>6</v>
      </c>
      <c r="H26" s="2">
        <v>5</v>
      </c>
      <c r="I26" s="2">
        <v>5</v>
      </c>
      <c r="J26" s="2">
        <v>0</v>
      </c>
      <c r="K26" s="2">
        <v>0</v>
      </c>
      <c r="L26" s="2">
        <v>2</v>
      </c>
      <c r="M26" s="2">
        <v>3</v>
      </c>
      <c r="R26" s="4">
        <v>16</v>
      </c>
      <c r="S26" s="12">
        <v>1</v>
      </c>
    </row>
    <row r="27" spans="1:19" ht="12.75">
      <c r="A27" s="2">
        <v>19</v>
      </c>
      <c r="B27" s="3" t="s">
        <v>38</v>
      </c>
      <c r="C27" s="2">
        <v>1988</v>
      </c>
      <c r="D27" s="2" t="s">
        <v>24</v>
      </c>
      <c r="E27" s="2" t="s">
        <v>22</v>
      </c>
      <c r="F27" s="2">
        <v>5</v>
      </c>
      <c r="G27" s="2">
        <v>8</v>
      </c>
      <c r="H27" s="2">
        <v>6</v>
      </c>
      <c r="I27" s="2">
        <v>7</v>
      </c>
      <c r="J27" s="2">
        <v>0</v>
      </c>
      <c r="K27" s="2">
        <v>0</v>
      </c>
      <c r="L27" s="2">
        <v>2</v>
      </c>
      <c r="M27" s="2">
        <v>4</v>
      </c>
      <c r="R27" s="4">
        <v>14</v>
      </c>
      <c r="S27" s="12">
        <v>1</v>
      </c>
    </row>
    <row r="28" spans="1:19" ht="12.75">
      <c r="A28" s="2">
        <v>20</v>
      </c>
      <c r="B28" s="3" t="s">
        <v>39</v>
      </c>
      <c r="C28" s="2">
        <v>1989</v>
      </c>
      <c r="D28" s="2">
        <v>1</v>
      </c>
      <c r="E28" s="2" t="s">
        <v>31</v>
      </c>
      <c r="F28" s="2">
        <v>4</v>
      </c>
      <c r="G28" s="2">
        <v>5</v>
      </c>
      <c r="H28" s="2">
        <v>5</v>
      </c>
      <c r="I28" s="2">
        <v>6</v>
      </c>
      <c r="J28" s="2">
        <v>0</v>
      </c>
      <c r="K28" s="2">
        <v>0</v>
      </c>
      <c r="L28" s="2">
        <v>2</v>
      </c>
      <c r="M28" s="2">
        <v>5</v>
      </c>
      <c r="R28" s="4">
        <v>12</v>
      </c>
      <c r="S28" s="12">
        <v>1</v>
      </c>
    </row>
    <row r="29" spans="1:19" ht="12.75">
      <c r="A29" s="2">
        <v>21</v>
      </c>
      <c r="B29" s="3" t="s">
        <v>40</v>
      </c>
      <c r="C29" s="2">
        <v>1992</v>
      </c>
      <c r="D29" s="2">
        <v>2</v>
      </c>
      <c r="E29" s="2" t="s">
        <v>16</v>
      </c>
      <c r="F29" s="2">
        <v>4</v>
      </c>
      <c r="G29" s="2">
        <v>6</v>
      </c>
      <c r="H29" s="2">
        <v>5</v>
      </c>
      <c r="I29" s="2">
        <v>8</v>
      </c>
      <c r="R29" s="4">
        <v>9.5</v>
      </c>
      <c r="S29" s="12">
        <v>1</v>
      </c>
    </row>
    <row r="30" spans="1:19" ht="12.75">
      <c r="A30" s="2">
        <v>21</v>
      </c>
      <c r="B30" s="3" t="s">
        <v>41</v>
      </c>
      <c r="C30" s="2">
        <v>1994</v>
      </c>
      <c r="D30" s="2" t="s">
        <v>24</v>
      </c>
      <c r="E30" s="2" t="s">
        <v>12</v>
      </c>
      <c r="F30" s="2">
        <v>4</v>
      </c>
      <c r="G30" s="2">
        <v>6</v>
      </c>
      <c r="H30" s="2">
        <v>5</v>
      </c>
      <c r="I30" s="2">
        <v>8</v>
      </c>
      <c r="R30" s="4">
        <v>9.5</v>
      </c>
      <c r="S30" s="12">
        <v>1</v>
      </c>
    </row>
    <row r="31" spans="1:19" ht="12.75">
      <c r="A31" s="2">
        <v>23</v>
      </c>
      <c r="B31" s="3" t="s">
        <v>42</v>
      </c>
      <c r="C31" s="2">
        <v>1986</v>
      </c>
      <c r="D31" s="2" t="s">
        <v>24</v>
      </c>
      <c r="E31" s="2" t="s">
        <v>12</v>
      </c>
      <c r="F31" s="2">
        <v>4</v>
      </c>
      <c r="G31" s="2">
        <v>6</v>
      </c>
      <c r="H31" s="2">
        <v>4</v>
      </c>
      <c r="I31" s="2">
        <v>4</v>
      </c>
      <c r="R31" s="4">
        <v>8</v>
      </c>
      <c r="S31" s="12">
        <v>2</v>
      </c>
    </row>
    <row r="32" spans="1:19" ht="12.75">
      <c r="A32" s="2">
        <v>24</v>
      </c>
      <c r="B32" s="3" t="s">
        <v>43</v>
      </c>
      <c r="C32" s="2">
        <v>1995</v>
      </c>
      <c r="D32" s="2">
        <v>2</v>
      </c>
      <c r="E32" s="2" t="s">
        <v>44</v>
      </c>
      <c r="F32" s="2">
        <v>4</v>
      </c>
      <c r="G32" s="2">
        <v>7</v>
      </c>
      <c r="H32" s="2">
        <v>4</v>
      </c>
      <c r="I32" s="2">
        <v>5</v>
      </c>
      <c r="R32" s="4">
        <v>7</v>
      </c>
      <c r="S32" s="12">
        <v>2</v>
      </c>
    </row>
    <row r="33" spans="1:19" ht="12.75">
      <c r="A33" s="2">
        <v>25</v>
      </c>
      <c r="B33" s="3" t="s">
        <v>45</v>
      </c>
      <c r="C33" s="2">
        <v>1983</v>
      </c>
      <c r="D33" s="2" t="s">
        <v>24</v>
      </c>
      <c r="E33" s="2" t="s">
        <v>16</v>
      </c>
      <c r="F33" s="2">
        <v>4</v>
      </c>
      <c r="G33" s="2">
        <v>9</v>
      </c>
      <c r="H33" s="2">
        <v>5</v>
      </c>
      <c r="I33" s="2">
        <v>6</v>
      </c>
      <c r="R33" s="4">
        <v>6</v>
      </c>
      <c r="S33" s="12">
        <v>2</v>
      </c>
    </row>
    <row r="34" spans="1:19" ht="12.75">
      <c r="A34" s="2">
        <v>26</v>
      </c>
      <c r="B34" s="3" t="s">
        <v>46</v>
      </c>
      <c r="C34" s="2">
        <v>1997</v>
      </c>
      <c r="D34" s="2" t="s">
        <v>11</v>
      </c>
      <c r="E34" s="2" t="s">
        <v>18</v>
      </c>
      <c r="F34" s="2">
        <v>3</v>
      </c>
      <c r="G34" s="2">
        <v>3</v>
      </c>
      <c r="H34" s="2">
        <v>5</v>
      </c>
      <c r="I34" s="2">
        <v>6</v>
      </c>
      <c r="R34" s="4">
        <v>5</v>
      </c>
      <c r="S34" s="12">
        <v>2</v>
      </c>
    </row>
    <row r="35" spans="1:19" ht="12.75">
      <c r="A35" s="2" t="s">
        <v>47</v>
      </c>
      <c r="B35" s="3" t="s">
        <v>48</v>
      </c>
      <c r="C35" s="2">
        <v>1990</v>
      </c>
      <c r="D35" s="2" t="s">
        <v>11</v>
      </c>
      <c r="E35" s="2" t="s">
        <v>25</v>
      </c>
      <c r="F35" s="2">
        <v>3</v>
      </c>
      <c r="G35" s="2">
        <v>3</v>
      </c>
      <c r="H35" s="2">
        <v>4</v>
      </c>
      <c r="I35" s="2">
        <v>4</v>
      </c>
      <c r="R35" s="4"/>
      <c r="S35" s="12"/>
    </row>
    <row r="36" spans="1:19" ht="12.75">
      <c r="A36" s="2">
        <v>27</v>
      </c>
      <c r="B36" s="3" t="s">
        <v>49</v>
      </c>
      <c r="C36" s="2">
        <v>1997</v>
      </c>
      <c r="D36" s="2" t="s">
        <v>11</v>
      </c>
      <c r="E36" s="2" t="s">
        <v>14</v>
      </c>
      <c r="F36" s="2">
        <v>3</v>
      </c>
      <c r="G36" s="2">
        <v>3</v>
      </c>
      <c r="H36" s="2">
        <v>3</v>
      </c>
      <c r="I36" s="2">
        <v>3</v>
      </c>
      <c r="R36" s="4">
        <v>4</v>
      </c>
      <c r="S36" s="12">
        <v>2</v>
      </c>
    </row>
    <row r="37" spans="1:19" ht="12.75">
      <c r="A37" s="2">
        <v>28</v>
      </c>
      <c r="B37" s="3" t="s">
        <v>50</v>
      </c>
      <c r="C37" s="2">
        <v>1983</v>
      </c>
      <c r="D37" s="2">
        <v>1</v>
      </c>
      <c r="E37" s="2" t="s">
        <v>51</v>
      </c>
      <c r="F37" s="2">
        <v>3</v>
      </c>
      <c r="G37" s="2">
        <v>4</v>
      </c>
      <c r="H37" s="2">
        <v>5</v>
      </c>
      <c r="I37" s="2">
        <v>7</v>
      </c>
      <c r="R37" s="4">
        <v>3</v>
      </c>
      <c r="S37" s="12">
        <v>2</v>
      </c>
    </row>
    <row r="38" spans="1:19" ht="12.75">
      <c r="A38" s="2">
        <v>29</v>
      </c>
      <c r="B38" s="3" t="s">
        <v>52</v>
      </c>
      <c r="C38" s="2">
        <v>1989</v>
      </c>
      <c r="D38" s="2">
        <v>1</v>
      </c>
      <c r="E38" s="2" t="s">
        <v>51</v>
      </c>
      <c r="F38" s="2">
        <v>3</v>
      </c>
      <c r="G38" s="2">
        <v>4</v>
      </c>
      <c r="H38" s="2">
        <v>4</v>
      </c>
      <c r="I38" s="2">
        <v>4</v>
      </c>
      <c r="R38" s="4">
        <v>1.5</v>
      </c>
      <c r="S38" s="12">
        <v>2</v>
      </c>
    </row>
    <row r="39" spans="1:19" ht="12.75">
      <c r="A39" s="2">
        <v>29</v>
      </c>
      <c r="B39" s="3" t="s">
        <v>53</v>
      </c>
      <c r="C39" s="2">
        <v>1996</v>
      </c>
      <c r="D39" s="2" t="s">
        <v>11</v>
      </c>
      <c r="E39" s="2" t="s">
        <v>54</v>
      </c>
      <c r="F39" s="2">
        <v>3</v>
      </c>
      <c r="G39" s="2">
        <v>4</v>
      </c>
      <c r="H39" s="2">
        <v>4</v>
      </c>
      <c r="I39" s="2">
        <v>4</v>
      </c>
      <c r="R39" s="4">
        <v>1.5</v>
      </c>
      <c r="S39" s="12">
        <v>2</v>
      </c>
    </row>
    <row r="40" spans="1:19" ht="12.75">
      <c r="A40" s="2">
        <v>31</v>
      </c>
      <c r="B40" s="3" t="s">
        <v>55</v>
      </c>
      <c r="C40" s="2">
        <v>1995</v>
      </c>
      <c r="D40" s="2">
        <v>2</v>
      </c>
      <c r="E40" s="2" t="s">
        <v>56</v>
      </c>
      <c r="F40" s="2">
        <v>3</v>
      </c>
      <c r="G40" s="2">
        <v>4</v>
      </c>
      <c r="H40" s="2">
        <v>4</v>
      </c>
      <c r="I40" s="2">
        <v>5</v>
      </c>
      <c r="S40" s="12">
        <v>2</v>
      </c>
    </row>
    <row r="41" spans="1:19" ht="12.75">
      <c r="A41" s="2">
        <v>32</v>
      </c>
      <c r="B41" s="3" t="s">
        <v>57</v>
      </c>
      <c r="C41" s="2">
        <v>2000</v>
      </c>
      <c r="D41" s="2">
        <v>1</v>
      </c>
      <c r="E41" s="2" t="s">
        <v>18</v>
      </c>
      <c r="F41" s="2">
        <v>3</v>
      </c>
      <c r="G41" s="2">
        <v>5</v>
      </c>
      <c r="H41" s="2">
        <v>4</v>
      </c>
      <c r="I41" s="2">
        <v>4</v>
      </c>
      <c r="S41" s="12">
        <v>3</v>
      </c>
    </row>
    <row r="42" spans="1:19" ht="12.75">
      <c r="A42" s="2">
        <v>33</v>
      </c>
      <c r="B42" s="3" t="s">
        <v>58</v>
      </c>
      <c r="C42" s="2">
        <v>1990</v>
      </c>
      <c r="D42" s="2">
        <v>2</v>
      </c>
      <c r="E42" s="2" t="s">
        <v>12</v>
      </c>
      <c r="F42" s="2">
        <v>3</v>
      </c>
      <c r="G42" s="2">
        <v>5</v>
      </c>
      <c r="H42" s="2">
        <v>4</v>
      </c>
      <c r="I42" s="2">
        <v>5</v>
      </c>
      <c r="S42" s="12">
        <v>3</v>
      </c>
    </row>
    <row r="43" spans="1:19" ht="12.75">
      <c r="A43" s="2">
        <v>34</v>
      </c>
      <c r="B43" s="3" t="s">
        <v>59</v>
      </c>
      <c r="C43" s="2">
        <v>1993</v>
      </c>
      <c r="D43" s="2" t="s">
        <v>24</v>
      </c>
      <c r="E43" s="2" t="s">
        <v>16</v>
      </c>
      <c r="F43" s="2">
        <v>3</v>
      </c>
      <c r="G43" s="2">
        <v>5</v>
      </c>
      <c r="H43" s="2">
        <v>4</v>
      </c>
      <c r="I43" s="2">
        <v>7</v>
      </c>
      <c r="S43" s="12">
        <v>3</v>
      </c>
    </row>
    <row r="44" spans="1:19" ht="12.75">
      <c r="A44" s="2">
        <v>35</v>
      </c>
      <c r="B44" s="3" t="s">
        <v>60</v>
      </c>
      <c r="C44" s="2">
        <v>1995</v>
      </c>
      <c r="D44" s="2" t="s">
        <v>24</v>
      </c>
      <c r="E44" s="2" t="s">
        <v>16</v>
      </c>
      <c r="F44" s="2">
        <v>3</v>
      </c>
      <c r="G44" s="2">
        <v>5</v>
      </c>
      <c r="H44" s="2">
        <v>3</v>
      </c>
      <c r="I44" s="2">
        <v>3</v>
      </c>
      <c r="S44" s="12">
        <v>3</v>
      </c>
    </row>
    <row r="45" spans="1:19" ht="12.75">
      <c r="A45" s="2">
        <v>35</v>
      </c>
      <c r="B45" s="3" t="s">
        <v>61</v>
      </c>
      <c r="C45" s="2">
        <v>1997</v>
      </c>
      <c r="D45" s="2">
        <v>1</v>
      </c>
      <c r="E45" s="2" t="s">
        <v>14</v>
      </c>
      <c r="F45" s="2">
        <v>3</v>
      </c>
      <c r="G45" s="2">
        <v>5</v>
      </c>
      <c r="H45" s="2">
        <v>3</v>
      </c>
      <c r="I45" s="2">
        <v>3</v>
      </c>
      <c r="S45" s="12">
        <v>3</v>
      </c>
    </row>
    <row r="46" spans="1:19" ht="12.75">
      <c r="A46" s="2">
        <v>37</v>
      </c>
      <c r="B46" s="3" t="s">
        <v>62</v>
      </c>
      <c r="C46" s="2">
        <v>1994</v>
      </c>
      <c r="D46" s="2">
        <v>3</v>
      </c>
      <c r="E46" s="2" t="s">
        <v>16</v>
      </c>
      <c r="F46" s="2">
        <v>3</v>
      </c>
      <c r="G46" s="2">
        <v>6</v>
      </c>
      <c r="H46" s="2">
        <v>5</v>
      </c>
      <c r="I46" s="2">
        <v>5</v>
      </c>
      <c r="S46" s="12">
        <v>3</v>
      </c>
    </row>
    <row r="47" spans="1:19" ht="12.75">
      <c r="A47" s="2">
        <v>38</v>
      </c>
      <c r="B47" s="3" t="s">
        <v>63</v>
      </c>
      <c r="C47" s="2">
        <v>1994</v>
      </c>
      <c r="D47" s="2">
        <v>1</v>
      </c>
      <c r="E47" s="2" t="s">
        <v>64</v>
      </c>
      <c r="F47" s="2">
        <v>3</v>
      </c>
      <c r="G47" s="2">
        <v>6</v>
      </c>
      <c r="H47" s="2">
        <v>5</v>
      </c>
      <c r="I47" s="2">
        <v>6</v>
      </c>
      <c r="S47" s="12">
        <v>3</v>
      </c>
    </row>
    <row r="48" spans="1:19" ht="12.75">
      <c r="A48" s="2">
        <v>39</v>
      </c>
      <c r="B48" s="3" t="s">
        <v>65</v>
      </c>
      <c r="C48" s="2">
        <v>1994</v>
      </c>
      <c r="D48" s="2" t="s">
        <v>24</v>
      </c>
      <c r="E48" s="2" t="s">
        <v>66</v>
      </c>
      <c r="F48" s="2">
        <v>3</v>
      </c>
      <c r="G48" s="2">
        <v>6</v>
      </c>
      <c r="H48" s="2">
        <v>4</v>
      </c>
      <c r="I48" s="2">
        <v>4</v>
      </c>
      <c r="S48" s="12">
        <v>3</v>
      </c>
    </row>
    <row r="49" spans="1:19" ht="12.75">
      <c r="A49" s="2">
        <v>39</v>
      </c>
      <c r="B49" s="3" t="s">
        <v>67</v>
      </c>
      <c r="C49" s="2">
        <v>1992</v>
      </c>
      <c r="D49" s="2" t="s">
        <v>24</v>
      </c>
      <c r="E49" s="2" t="s">
        <v>31</v>
      </c>
      <c r="F49" s="2">
        <v>3</v>
      </c>
      <c r="G49" s="2">
        <v>6</v>
      </c>
      <c r="H49" s="2">
        <v>4</v>
      </c>
      <c r="I49" s="2">
        <v>4</v>
      </c>
      <c r="S49" s="12">
        <v>3</v>
      </c>
    </row>
    <row r="50" spans="1:19" ht="12.75">
      <c r="A50" s="2">
        <v>41</v>
      </c>
      <c r="B50" s="3" t="s">
        <v>68</v>
      </c>
      <c r="C50" s="2">
        <v>1999</v>
      </c>
      <c r="D50" s="2">
        <v>1</v>
      </c>
      <c r="E50" s="2" t="s">
        <v>69</v>
      </c>
      <c r="F50" s="2">
        <v>3</v>
      </c>
      <c r="G50" s="2">
        <v>6</v>
      </c>
      <c r="H50" s="2">
        <v>3</v>
      </c>
      <c r="I50" s="2">
        <v>3</v>
      </c>
      <c r="S50" s="12">
        <v>3</v>
      </c>
    </row>
    <row r="51" spans="1:19" ht="12.75">
      <c r="A51" s="2">
        <v>42</v>
      </c>
      <c r="B51" s="3" t="s">
        <v>70</v>
      </c>
      <c r="C51" s="2">
        <v>1980</v>
      </c>
      <c r="D51" s="2" t="s">
        <v>24</v>
      </c>
      <c r="E51" s="2" t="s">
        <v>22</v>
      </c>
      <c r="F51" s="2">
        <v>3</v>
      </c>
      <c r="G51" s="2">
        <v>7</v>
      </c>
      <c r="H51" s="2">
        <v>4</v>
      </c>
      <c r="I51" s="2">
        <v>4</v>
      </c>
      <c r="S51" s="1"/>
    </row>
    <row r="52" spans="1:19" ht="12.75">
      <c r="A52" s="2">
        <v>42</v>
      </c>
      <c r="B52" s="3" t="s">
        <v>71</v>
      </c>
      <c r="C52" s="2">
        <v>1988</v>
      </c>
      <c r="D52" s="2" t="s">
        <v>24</v>
      </c>
      <c r="E52" s="2" t="s">
        <v>22</v>
      </c>
      <c r="F52" s="2">
        <v>3</v>
      </c>
      <c r="G52" s="2">
        <v>7</v>
      </c>
      <c r="H52" s="2">
        <v>4</v>
      </c>
      <c r="I52" s="2">
        <v>4</v>
      </c>
      <c r="S52" s="1"/>
    </row>
    <row r="53" spans="1:19" ht="12.75">
      <c r="A53" s="2">
        <v>44</v>
      </c>
      <c r="B53" s="3" t="s">
        <v>72</v>
      </c>
      <c r="C53" s="2">
        <v>1990</v>
      </c>
      <c r="D53" s="2" t="s">
        <v>24</v>
      </c>
      <c r="E53" s="2" t="s">
        <v>25</v>
      </c>
      <c r="F53" s="2">
        <v>3</v>
      </c>
      <c r="G53" s="2">
        <v>7</v>
      </c>
      <c r="H53" s="2">
        <v>3</v>
      </c>
      <c r="I53" s="2">
        <v>3</v>
      </c>
      <c r="S53" s="1"/>
    </row>
    <row r="54" spans="1:19" ht="12.75">
      <c r="A54" s="2">
        <v>45</v>
      </c>
      <c r="B54" s="3" t="s">
        <v>73</v>
      </c>
      <c r="C54" s="2">
        <v>1984</v>
      </c>
      <c r="D54" s="2" t="s">
        <v>24</v>
      </c>
      <c r="E54" s="2" t="s">
        <v>22</v>
      </c>
      <c r="F54" s="2">
        <v>3</v>
      </c>
      <c r="G54" s="2">
        <v>8</v>
      </c>
      <c r="H54" s="2">
        <v>4</v>
      </c>
      <c r="I54" s="2">
        <v>4</v>
      </c>
      <c r="S54" s="1"/>
    </row>
    <row r="55" spans="1:19" ht="12.75">
      <c r="A55" s="2">
        <v>46</v>
      </c>
      <c r="B55" s="3" t="s">
        <v>74</v>
      </c>
      <c r="C55" s="2">
        <v>1992</v>
      </c>
      <c r="D55" s="2">
        <v>1</v>
      </c>
      <c r="E55" s="2" t="s">
        <v>44</v>
      </c>
      <c r="F55" s="2">
        <v>2</v>
      </c>
      <c r="G55" s="2">
        <v>3</v>
      </c>
      <c r="H55" s="2">
        <v>3</v>
      </c>
      <c r="I55" s="2">
        <v>3</v>
      </c>
      <c r="S55" s="1"/>
    </row>
    <row r="56" spans="1:19" ht="12.75">
      <c r="A56" s="2">
        <v>46</v>
      </c>
      <c r="B56" s="3" t="s">
        <v>75</v>
      </c>
      <c r="C56" s="2">
        <v>1990</v>
      </c>
      <c r="D56" s="2" t="s">
        <v>24</v>
      </c>
      <c r="E56" s="2" t="s">
        <v>69</v>
      </c>
      <c r="F56" s="2">
        <v>2</v>
      </c>
      <c r="G56" s="2">
        <v>3</v>
      </c>
      <c r="H56" s="2">
        <v>3</v>
      </c>
      <c r="I56" s="2">
        <v>3</v>
      </c>
      <c r="S56" s="1"/>
    </row>
    <row r="57" spans="1:19" ht="12.75">
      <c r="A57" s="2">
        <v>48</v>
      </c>
      <c r="B57" s="3" t="s">
        <v>76</v>
      </c>
      <c r="C57" s="2">
        <v>1998</v>
      </c>
      <c r="D57" s="2">
        <v>1</v>
      </c>
      <c r="E57" s="2" t="s">
        <v>18</v>
      </c>
      <c r="F57" s="2">
        <v>2</v>
      </c>
      <c r="G57" s="2">
        <v>4</v>
      </c>
      <c r="H57" s="2">
        <v>5</v>
      </c>
      <c r="I57" s="2">
        <v>6</v>
      </c>
      <c r="S57" s="1"/>
    </row>
    <row r="58" spans="1:19" ht="12.75">
      <c r="A58" s="2">
        <v>49</v>
      </c>
      <c r="B58" s="3" t="s">
        <v>77</v>
      </c>
      <c r="C58" s="2">
        <v>1967</v>
      </c>
      <c r="D58" s="2" t="s">
        <v>24</v>
      </c>
      <c r="E58" s="2" t="s">
        <v>22</v>
      </c>
      <c r="F58" s="2">
        <v>2</v>
      </c>
      <c r="G58" s="2">
        <v>4</v>
      </c>
      <c r="H58" s="2">
        <v>4</v>
      </c>
      <c r="I58" s="2">
        <v>6</v>
      </c>
      <c r="S58" s="1"/>
    </row>
    <row r="59" spans="1:19" ht="12.75">
      <c r="A59" s="2">
        <v>50</v>
      </c>
      <c r="B59" s="3" t="s">
        <v>78</v>
      </c>
      <c r="C59" s="2">
        <v>1987</v>
      </c>
      <c r="D59" s="2" t="s">
        <v>24</v>
      </c>
      <c r="E59" s="2" t="s">
        <v>25</v>
      </c>
      <c r="F59" s="2">
        <v>2</v>
      </c>
      <c r="G59" s="2">
        <v>4</v>
      </c>
      <c r="H59" s="2">
        <v>3</v>
      </c>
      <c r="I59" s="2">
        <v>3</v>
      </c>
      <c r="S59" s="1"/>
    </row>
    <row r="60" spans="1:19" ht="12.75">
      <c r="A60" s="2">
        <v>51</v>
      </c>
      <c r="B60" s="3" t="s">
        <v>79</v>
      </c>
      <c r="C60" s="2">
        <v>2000</v>
      </c>
      <c r="D60" s="2">
        <v>1</v>
      </c>
      <c r="E60" s="2" t="s">
        <v>14</v>
      </c>
      <c r="F60" s="2">
        <v>2</v>
      </c>
      <c r="G60" s="2">
        <v>5</v>
      </c>
      <c r="H60" s="2">
        <v>4</v>
      </c>
      <c r="I60" s="2">
        <v>5</v>
      </c>
      <c r="S60" s="1"/>
    </row>
    <row r="61" spans="1:19" ht="12.75">
      <c r="A61" s="2">
        <v>52</v>
      </c>
      <c r="B61" s="3" t="s">
        <v>80</v>
      </c>
      <c r="C61" s="2">
        <v>1996</v>
      </c>
      <c r="D61" s="2" t="s">
        <v>24</v>
      </c>
      <c r="E61" s="2" t="s">
        <v>31</v>
      </c>
      <c r="F61" s="2">
        <v>2</v>
      </c>
      <c r="G61" s="2">
        <v>7</v>
      </c>
      <c r="H61" s="2">
        <v>3</v>
      </c>
      <c r="I61" s="2">
        <v>3</v>
      </c>
      <c r="S61" s="1"/>
    </row>
    <row r="62" spans="1:19" ht="12.75">
      <c r="A62" s="2">
        <v>53</v>
      </c>
      <c r="B62" s="3" t="s">
        <v>81</v>
      </c>
      <c r="C62" s="2">
        <v>1992</v>
      </c>
      <c r="D62" s="2" t="s">
        <v>24</v>
      </c>
      <c r="E62" s="2" t="s">
        <v>44</v>
      </c>
      <c r="F62" s="2">
        <v>1</v>
      </c>
      <c r="G62" s="2">
        <v>1</v>
      </c>
      <c r="H62" s="2">
        <v>3</v>
      </c>
      <c r="I62" s="2">
        <v>3</v>
      </c>
      <c r="S62" s="1"/>
    </row>
    <row r="63" spans="1:19" ht="12.75">
      <c r="A63" s="2">
        <v>54</v>
      </c>
      <c r="B63" s="3" t="s">
        <v>82</v>
      </c>
      <c r="C63" s="2">
        <v>1991</v>
      </c>
      <c r="D63" s="2" t="s">
        <v>24</v>
      </c>
      <c r="E63" s="2" t="s">
        <v>56</v>
      </c>
      <c r="F63" s="2">
        <v>1</v>
      </c>
      <c r="G63" s="2">
        <v>2</v>
      </c>
      <c r="H63" s="2">
        <v>4</v>
      </c>
      <c r="I63" s="2">
        <v>6</v>
      </c>
      <c r="S63" s="1"/>
    </row>
    <row r="64" spans="1:19" ht="12.75">
      <c r="A64" s="2">
        <v>55</v>
      </c>
      <c r="B64" s="3" t="s">
        <v>83</v>
      </c>
      <c r="C64" s="2">
        <v>1990</v>
      </c>
      <c r="D64" s="2">
        <v>2</v>
      </c>
      <c r="E64" s="2" t="s">
        <v>16</v>
      </c>
      <c r="F64" s="2">
        <v>1</v>
      </c>
      <c r="G64" s="2">
        <v>2</v>
      </c>
      <c r="H64" s="2">
        <v>3</v>
      </c>
      <c r="I64" s="2">
        <v>4</v>
      </c>
      <c r="S64" s="1"/>
    </row>
    <row r="65" spans="1:19" ht="12.75">
      <c r="A65" s="2">
        <v>56</v>
      </c>
      <c r="B65" s="3" t="s">
        <v>84</v>
      </c>
      <c r="C65" s="2">
        <v>1999</v>
      </c>
      <c r="D65" s="2" t="s">
        <v>11</v>
      </c>
      <c r="E65" s="2" t="s">
        <v>18</v>
      </c>
      <c r="F65" s="2">
        <v>1</v>
      </c>
      <c r="G65" s="2">
        <v>3</v>
      </c>
      <c r="H65" s="2">
        <v>4</v>
      </c>
      <c r="I65" s="2">
        <v>4</v>
      </c>
      <c r="S65" s="1"/>
    </row>
    <row r="66" spans="1:19" ht="12.75">
      <c r="A66" s="2">
        <v>57</v>
      </c>
      <c r="B66" s="3" t="s">
        <v>85</v>
      </c>
      <c r="C66" s="2">
        <v>1999</v>
      </c>
      <c r="D66" s="2">
        <v>1</v>
      </c>
      <c r="E66" s="2" t="s">
        <v>14</v>
      </c>
      <c r="F66" s="2">
        <v>1</v>
      </c>
      <c r="G66" s="2">
        <v>3</v>
      </c>
      <c r="H66" s="2">
        <v>4</v>
      </c>
      <c r="I66" s="2">
        <v>6</v>
      </c>
      <c r="S66" s="1"/>
    </row>
    <row r="67" spans="1:19" ht="12.75">
      <c r="A67" s="2">
        <v>58</v>
      </c>
      <c r="B67" s="3" t="s">
        <v>86</v>
      </c>
      <c r="C67" s="2">
        <v>1990</v>
      </c>
      <c r="D67" s="2" t="s">
        <v>24</v>
      </c>
      <c r="E67" s="2" t="s">
        <v>25</v>
      </c>
      <c r="F67" s="2">
        <v>0</v>
      </c>
      <c r="G67" s="2">
        <v>0</v>
      </c>
      <c r="H67" s="2">
        <v>4</v>
      </c>
      <c r="I67" s="2">
        <v>4</v>
      </c>
      <c r="S67" s="1"/>
    </row>
    <row r="68" spans="1:19" ht="12.75">
      <c r="A68" s="2">
        <v>59</v>
      </c>
      <c r="B68" s="3" t="s">
        <v>87</v>
      </c>
      <c r="C68" s="2">
        <v>2000</v>
      </c>
      <c r="D68" s="2">
        <v>1</v>
      </c>
      <c r="E68" s="2" t="s">
        <v>18</v>
      </c>
      <c r="F68" s="2">
        <v>0</v>
      </c>
      <c r="G68" s="2">
        <v>0</v>
      </c>
      <c r="H68" s="2">
        <v>3</v>
      </c>
      <c r="I68" s="2">
        <v>3</v>
      </c>
      <c r="S68" s="1"/>
    </row>
    <row r="69" spans="1:19" ht="12.75">
      <c r="A69" s="2">
        <v>59</v>
      </c>
      <c r="B69" s="3" t="s">
        <v>88</v>
      </c>
      <c r="C69" s="2">
        <v>1996</v>
      </c>
      <c r="D69" s="2" t="s">
        <v>24</v>
      </c>
      <c r="E69" s="2" t="s">
        <v>16</v>
      </c>
      <c r="F69" s="2">
        <v>0</v>
      </c>
      <c r="G69" s="2">
        <v>0</v>
      </c>
      <c r="H69" s="2">
        <v>3</v>
      </c>
      <c r="I69" s="2">
        <v>3</v>
      </c>
      <c r="S69" s="1"/>
    </row>
    <row r="70" spans="1:19" ht="12.75">
      <c r="A70" s="2">
        <v>59</v>
      </c>
      <c r="B70" s="3" t="s">
        <v>89</v>
      </c>
      <c r="C70" s="2">
        <v>1999</v>
      </c>
      <c r="D70" s="2">
        <v>2</v>
      </c>
      <c r="E70" s="2" t="s">
        <v>14</v>
      </c>
      <c r="F70" s="2">
        <v>0</v>
      </c>
      <c r="G70" s="2">
        <v>0</v>
      </c>
      <c r="H70" s="2">
        <v>3</v>
      </c>
      <c r="I70" s="2">
        <v>3</v>
      </c>
      <c r="S70" s="1"/>
    </row>
    <row r="71" spans="1:19" ht="12.75">
      <c r="A71" s="2">
        <v>59</v>
      </c>
      <c r="B71" s="3" t="s">
        <v>90</v>
      </c>
      <c r="C71" s="2">
        <v>2001</v>
      </c>
      <c r="D71" s="2">
        <v>3</v>
      </c>
      <c r="E71" s="2" t="s">
        <v>14</v>
      </c>
      <c r="F71" s="2">
        <v>0</v>
      </c>
      <c r="G71" s="2">
        <v>0</v>
      </c>
      <c r="H71" s="2">
        <v>3</v>
      </c>
      <c r="I71" s="2">
        <v>3</v>
      </c>
      <c r="S71" s="1"/>
    </row>
    <row r="72" spans="1:19" ht="12.75">
      <c r="A72" s="2">
        <v>63</v>
      </c>
      <c r="B72" s="3" t="s">
        <v>91</v>
      </c>
      <c r="C72" s="2">
        <v>1999</v>
      </c>
      <c r="D72" s="2">
        <v>3</v>
      </c>
      <c r="E72" s="2" t="s">
        <v>69</v>
      </c>
      <c r="F72" s="2">
        <v>0</v>
      </c>
      <c r="G72" s="2">
        <v>0</v>
      </c>
      <c r="H72" s="2">
        <v>3</v>
      </c>
      <c r="I72" s="2">
        <v>4</v>
      </c>
      <c r="S72" s="1"/>
    </row>
    <row r="73" spans="1:19" ht="12.75">
      <c r="A73" s="2">
        <v>63</v>
      </c>
      <c r="B73" s="3" t="s">
        <v>92</v>
      </c>
      <c r="C73" s="2">
        <v>1994</v>
      </c>
      <c r="D73" s="2" t="s">
        <v>24</v>
      </c>
      <c r="E73" s="2" t="s">
        <v>12</v>
      </c>
      <c r="F73" s="2">
        <v>0</v>
      </c>
      <c r="G73" s="2">
        <v>0</v>
      </c>
      <c r="H73" s="2">
        <v>3</v>
      </c>
      <c r="I73" s="2">
        <v>4</v>
      </c>
      <c r="S73" s="1"/>
    </row>
    <row r="74" spans="1:19" ht="12.75">
      <c r="A74" s="2">
        <v>65</v>
      </c>
      <c r="B74" s="3" t="s">
        <v>93</v>
      </c>
      <c r="C74" s="2">
        <v>1995</v>
      </c>
      <c r="D74" s="2" t="s">
        <v>24</v>
      </c>
      <c r="E74" s="2" t="s">
        <v>16</v>
      </c>
      <c r="F74" s="2">
        <v>0</v>
      </c>
      <c r="G74" s="2">
        <v>0</v>
      </c>
      <c r="H74" s="2">
        <v>2</v>
      </c>
      <c r="I74" s="2">
        <v>2</v>
      </c>
      <c r="S74" s="1"/>
    </row>
    <row r="75" spans="1:19" ht="12.75">
      <c r="A75" s="2">
        <v>66</v>
      </c>
      <c r="B75" s="3" t="s">
        <v>96</v>
      </c>
      <c r="C75" s="2">
        <v>2001</v>
      </c>
      <c r="D75" s="2">
        <v>3</v>
      </c>
      <c r="E75" s="2" t="s">
        <v>18</v>
      </c>
      <c r="F75" s="2">
        <v>0</v>
      </c>
      <c r="G75" s="2">
        <v>0</v>
      </c>
      <c r="H75" s="2">
        <v>1</v>
      </c>
      <c r="I75" s="2">
        <v>1</v>
      </c>
      <c r="S75" s="1"/>
    </row>
    <row r="76" spans="1:19" ht="12.75">
      <c r="A76" s="2"/>
      <c r="B76" s="3" t="s">
        <v>94</v>
      </c>
      <c r="C76" s="2">
        <v>1989</v>
      </c>
      <c r="D76" s="2" t="s">
        <v>24</v>
      </c>
      <c r="E76" s="2" t="s">
        <v>25</v>
      </c>
      <c r="F76" s="63" t="s">
        <v>95</v>
      </c>
      <c r="G76" s="63"/>
      <c r="H76" s="63"/>
      <c r="I76" s="63"/>
      <c r="S76" s="1"/>
    </row>
    <row r="78" spans="2:19" ht="12.75">
      <c r="B78" s="26" t="s">
        <v>213</v>
      </c>
      <c r="S78" s="1"/>
    </row>
    <row r="79" spans="2:19" ht="12.75">
      <c r="B79" s="26" t="s">
        <v>214</v>
      </c>
      <c r="S79" s="1"/>
    </row>
    <row r="80" ht="12.75">
      <c r="S80" s="1"/>
    </row>
    <row r="81" ht="12.75">
      <c r="S81" s="1"/>
    </row>
    <row r="82" ht="12.75">
      <c r="S82" s="1"/>
    </row>
    <row r="83" ht="12.75">
      <c r="S83" s="1"/>
    </row>
    <row r="84" ht="12.75">
      <c r="S84" s="1"/>
    </row>
    <row r="85" ht="12.75">
      <c r="S85" s="1"/>
    </row>
    <row r="86" ht="12.75">
      <c r="S86" s="1"/>
    </row>
    <row r="87" ht="12.75">
      <c r="S87" s="1"/>
    </row>
    <row r="88" ht="12.75">
      <c r="S88" s="1"/>
    </row>
    <row r="89" ht="12.75">
      <c r="S89" s="1"/>
    </row>
    <row r="90" ht="12.75">
      <c r="S90" s="1"/>
    </row>
    <row r="91" ht="12.75">
      <c r="S91" s="1"/>
    </row>
    <row r="92" ht="12.75">
      <c r="S92" s="1"/>
    </row>
    <row r="93" ht="12.75">
      <c r="S93" s="1"/>
    </row>
    <row r="94" ht="12.75">
      <c r="S94" s="1"/>
    </row>
    <row r="95" ht="12.75">
      <c r="S95" s="1"/>
    </row>
    <row r="96" ht="12.75">
      <c r="S96" s="1"/>
    </row>
    <row r="97" ht="12.75">
      <c r="S97" s="1"/>
    </row>
    <row r="98" ht="12.75">
      <c r="S98" s="1"/>
    </row>
    <row r="99" ht="12.75">
      <c r="S99" s="1"/>
    </row>
    <row r="100" ht="12.75">
      <c r="S100" s="1"/>
    </row>
    <row r="101" ht="12.75">
      <c r="S101" s="1"/>
    </row>
    <row r="102" ht="12.75">
      <c r="S102" s="1"/>
    </row>
    <row r="103" ht="12.75">
      <c r="S103" s="1"/>
    </row>
    <row r="104" ht="12.75">
      <c r="S104" s="1"/>
    </row>
    <row r="105" ht="12.75">
      <c r="S105" s="1"/>
    </row>
    <row r="106" ht="12.75">
      <c r="S106" s="1"/>
    </row>
    <row r="107" ht="12.75">
      <c r="S107" s="1"/>
    </row>
    <row r="108" ht="12.75">
      <c r="S108" s="1"/>
    </row>
    <row r="109" ht="12.75">
      <c r="S109" s="1"/>
    </row>
    <row r="110" ht="12.75">
      <c r="S110" s="1"/>
    </row>
    <row r="111" ht="12.75">
      <c r="S111" s="1"/>
    </row>
    <row r="112" ht="12.75">
      <c r="S112" s="1"/>
    </row>
    <row r="113" ht="12.75">
      <c r="S113" s="1"/>
    </row>
    <row r="114" ht="12.75">
      <c r="S114" s="1"/>
    </row>
    <row r="115" ht="12.75">
      <c r="S115" s="1"/>
    </row>
    <row r="116" ht="12.75">
      <c r="S116" s="1"/>
    </row>
    <row r="117" ht="12.75">
      <c r="S117" s="1"/>
    </row>
    <row r="118" ht="12.75">
      <c r="S118" s="1"/>
    </row>
    <row r="119" ht="12.75">
      <c r="S119" s="1"/>
    </row>
    <row r="120" ht="12.75">
      <c r="S120" s="1"/>
    </row>
    <row r="121" ht="12.75">
      <c r="S121" s="1"/>
    </row>
    <row r="122" ht="12.75">
      <c r="S122" s="1"/>
    </row>
    <row r="123" ht="12.75">
      <c r="S123" s="1"/>
    </row>
    <row r="124" ht="12.75">
      <c r="S124" s="1"/>
    </row>
    <row r="125" ht="12.75">
      <c r="S125" s="1"/>
    </row>
    <row r="126" ht="12.75">
      <c r="S126" s="1"/>
    </row>
    <row r="127" ht="12.75">
      <c r="S127" s="1"/>
    </row>
    <row r="128" ht="12.75">
      <c r="S128" s="1"/>
    </row>
    <row r="129" ht="12.75">
      <c r="S129" s="1"/>
    </row>
    <row r="130" ht="12.75">
      <c r="S130" s="1"/>
    </row>
    <row r="131" ht="12.75">
      <c r="S131" s="1"/>
    </row>
    <row r="132" ht="12.75">
      <c r="S132" s="1"/>
    </row>
    <row r="133" ht="12.75">
      <c r="S133" s="1"/>
    </row>
    <row r="134" ht="12.75">
      <c r="S134" s="1"/>
    </row>
    <row r="135" ht="12.75">
      <c r="S135" s="1"/>
    </row>
    <row r="136" ht="12.75">
      <c r="S136" s="1"/>
    </row>
    <row r="137" ht="12.75">
      <c r="S137" s="1"/>
    </row>
    <row r="138" ht="12.75">
      <c r="S138" s="1"/>
    </row>
    <row r="139" ht="12.75">
      <c r="S139" s="1"/>
    </row>
    <row r="140" ht="12.75">
      <c r="S140" s="1"/>
    </row>
    <row r="141" ht="12.75">
      <c r="S141" s="1"/>
    </row>
    <row r="142" ht="12.75">
      <c r="S142" s="1"/>
    </row>
    <row r="143" ht="12.75">
      <c r="S143" s="1"/>
    </row>
    <row r="144" ht="12.75">
      <c r="S144" s="1"/>
    </row>
    <row r="145" ht="12.75">
      <c r="S145" s="1"/>
    </row>
    <row r="146" ht="12.75">
      <c r="S146" s="1"/>
    </row>
    <row r="147" ht="12.75">
      <c r="S147" s="1"/>
    </row>
    <row r="148" ht="12.75">
      <c r="S148" s="1"/>
    </row>
    <row r="149" ht="12.75">
      <c r="S149" s="1"/>
    </row>
    <row r="150" ht="12.75">
      <c r="S150" s="1"/>
    </row>
    <row r="151" ht="12.75">
      <c r="S151" s="1"/>
    </row>
    <row r="152" ht="12.75">
      <c r="S152" s="1"/>
    </row>
    <row r="153" ht="12.75">
      <c r="S153" s="1"/>
    </row>
    <row r="154" ht="12.75">
      <c r="S154" s="1"/>
    </row>
    <row r="155" ht="12.75">
      <c r="S155" s="1"/>
    </row>
    <row r="156" ht="12.75">
      <c r="S156" s="1"/>
    </row>
    <row r="157" ht="12.75">
      <c r="S157" s="1"/>
    </row>
    <row r="158" ht="12.75">
      <c r="S158" s="1"/>
    </row>
    <row r="159" ht="12.75">
      <c r="S159" s="1"/>
    </row>
    <row r="160" ht="12.75">
      <c r="S160" s="1"/>
    </row>
    <row r="161" ht="12.75">
      <c r="S161" s="1"/>
    </row>
    <row r="162" ht="12.75">
      <c r="S162" s="1"/>
    </row>
    <row r="163" ht="12.75">
      <c r="S163" s="1"/>
    </row>
    <row r="164" ht="12.75">
      <c r="S164" s="1"/>
    </row>
    <row r="165" ht="12.75">
      <c r="S165" s="1"/>
    </row>
    <row r="166" ht="12.75">
      <c r="S166" s="1"/>
    </row>
    <row r="167" ht="12.75">
      <c r="S167" s="1"/>
    </row>
    <row r="168" ht="12.75">
      <c r="S168" s="1"/>
    </row>
    <row r="169" ht="12.75">
      <c r="S169" s="1"/>
    </row>
    <row r="170" ht="12.75">
      <c r="S170" s="1"/>
    </row>
    <row r="171" ht="12.75">
      <c r="S171" s="1"/>
    </row>
    <row r="172" ht="12.75">
      <c r="S172" s="1"/>
    </row>
    <row r="173" ht="12.75">
      <c r="S173" s="1"/>
    </row>
    <row r="174" ht="12.75">
      <c r="S174" s="1"/>
    </row>
    <row r="175" ht="12.75">
      <c r="S175" s="1"/>
    </row>
    <row r="176" ht="12.75">
      <c r="S176" s="1"/>
    </row>
    <row r="177" ht="12.75">
      <c r="S177" s="1"/>
    </row>
    <row r="178" ht="12.75">
      <c r="S178" s="1"/>
    </row>
    <row r="179" ht="12.75">
      <c r="S179" s="1"/>
    </row>
    <row r="180" ht="12.75">
      <c r="S180" s="1"/>
    </row>
    <row r="181" ht="12.75">
      <c r="S181" s="1"/>
    </row>
    <row r="182" ht="12.75">
      <c r="S182" s="1"/>
    </row>
    <row r="183" ht="12.75">
      <c r="S183" s="1"/>
    </row>
    <row r="184" ht="12.75">
      <c r="S184" s="1"/>
    </row>
    <row r="185" ht="12.75">
      <c r="S185" s="1"/>
    </row>
    <row r="186" ht="12.75">
      <c r="S186" s="1"/>
    </row>
    <row r="187" ht="12.75">
      <c r="S187" s="1"/>
    </row>
    <row r="188" ht="12.75">
      <c r="S188" s="1"/>
    </row>
    <row r="189" ht="12.75">
      <c r="S189" s="1"/>
    </row>
    <row r="190" ht="12.75">
      <c r="S190" s="1"/>
    </row>
    <row r="191" ht="12.75">
      <c r="S191" s="1"/>
    </row>
    <row r="192" ht="12.75">
      <c r="S192" s="1"/>
    </row>
    <row r="193" ht="12.75">
      <c r="S193" s="1"/>
    </row>
    <row r="194" ht="12.75">
      <c r="S194" s="1"/>
    </row>
    <row r="195" ht="12.75">
      <c r="S195" s="1"/>
    </row>
    <row r="196" ht="12.75">
      <c r="S196" s="1"/>
    </row>
    <row r="197" ht="12.75">
      <c r="S197" s="1"/>
    </row>
    <row r="198" ht="12.75">
      <c r="S198" s="1"/>
    </row>
    <row r="199" ht="12.75">
      <c r="S199" s="1"/>
    </row>
    <row r="200" ht="12.75">
      <c r="S200" s="1"/>
    </row>
    <row r="201" ht="12.75">
      <c r="S201" s="1"/>
    </row>
    <row r="202" ht="12.75">
      <c r="S202" s="1"/>
    </row>
    <row r="203" ht="12.75">
      <c r="S203" s="1"/>
    </row>
    <row r="204" ht="12.75">
      <c r="S204" s="1"/>
    </row>
    <row r="205" ht="12.75">
      <c r="S205" s="1"/>
    </row>
    <row r="206" ht="12.75">
      <c r="S206" s="1"/>
    </row>
    <row r="207" ht="12.75">
      <c r="S207" s="1"/>
    </row>
    <row r="208" ht="12.75">
      <c r="S208" s="1"/>
    </row>
    <row r="209" ht="12.75">
      <c r="S209" s="1"/>
    </row>
    <row r="210" ht="12.75">
      <c r="S210" s="1"/>
    </row>
    <row r="211" ht="12.75">
      <c r="S211" s="1"/>
    </row>
    <row r="212" ht="12.75">
      <c r="S212" s="1"/>
    </row>
    <row r="213" ht="12.75">
      <c r="S213" s="1"/>
    </row>
    <row r="214" ht="12.75">
      <c r="S214" s="1"/>
    </row>
    <row r="215" ht="12.75">
      <c r="S215" s="1"/>
    </row>
    <row r="216" ht="12.75">
      <c r="S216" s="1"/>
    </row>
    <row r="217" ht="12.75">
      <c r="S217" s="1"/>
    </row>
    <row r="218" ht="12.75">
      <c r="S218" s="1"/>
    </row>
    <row r="219" ht="12.75">
      <c r="S219" s="1"/>
    </row>
    <row r="220" ht="12.75">
      <c r="S220" s="1"/>
    </row>
    <row r="221" ht="12.75">
      <c r="S221" s="1"/>
    </row>
    <row r="222" ht="12.75">
      <c r="S222" s="1"/>
    </row>
    <row r="223" ht="12.75">
      <c r="S223" s="1"/>
    </row>
    <row r="224" ht="12.75">
      <c r="S224" s="1"/>
    </row>
    <row r="225" ht="12.75">
      <c r="S225" s="1"/>
    </row>
    <row r="226" ht="12.75">
      <c r="S226" s="1"/>
    </row>
    <row r="227" ht="12.75">
      <c r="S227" s="1"/>
    </row>
    <row r="228" ht="12.75">
      <c r="S228" s="1"/>
    </row>
    <row r="229" ht="12.75">
      <c r="S229" s="1"/>
    </row>
    <row r="230" ht="12.75">
      <c r="S230" s="1"/>
    </row>
    <row r="231" ht="12.75">
      <c r="S231" s="1"/>
    </row>
    <row r="232" ht="12.75">
      <c r="S232" s="1"/>
    </row>
    <row r="233" ht="12.75">
      <c r="S233" s="1"/>
    </row>
    <row r="234" ht="12.75">
      <c r="S234" s="1"/>
    </row>
    <row r="235" ht="12.75">
      <c r="S235" s="1"/>
    </row>
    <row r="236" ht="12.75">
      <c r="S236" s="1"/>
    </row>
    <row r="237" ht="12.75">
      <c r="S237" s="1"/>
    </row>
    <row r="238" ht="12.75">
      <c r="S238" s="1"/>
    </row>
    <row r="239" ht="12.75">
      <c r="S239" s="1"/>
    </row>
    <row r="240" ht="12.75">
      <c r="S240" s="1"/>
    </row>
    <row r="241" ht="12.75">
      <c r="S241" s="1"/>
    </row>
    <row r="242" ht="12.75">
      <c r="S242" s="1"/>
    </row>
    <row r="243" ht="12.75">
      <c r="S243" s="1"/>
    </row>
    <row r="244" ht="12.75">
      <c r="S244" s="1"/>
    </row>
    <row r="245" ht="12.75">
      <c r="S245" s="1"/>
    </row>
    <row r="246" ht="12.75">
      <c r="S246" s="1"/>
    </row>
    <row r="247" ht="12.75">
      <c r="S247" s="1"/>
    </row>
    <row r="248" ht="12.75">
      <c r="S248" s="1"/>
    </row>
    <row r="249" ht="12.75">
      <c r="S249" s="1"/>
    </row>
    <row r="250" ht="12.75">
      <c r="S250" s="1"/>
    </row>
    <row r="251" ht="12.75">
      <c r="S251" s="1"/>
    </row>
    <row r="252" ht="12.75">
      <c r="S252" s="1"/>
    </row>
    <row r="253" ht="12.75">
      <c r="S253" s="1"/>
    </row>
    <row r="254" ht="12.75">
      <c r="S254" s="1"/>
    </row>
    <row r="255" ht="12.75">
      <c r="S255" s="1"/>
    </row>
    <row r="256" ht="12.75">
      <c r="S256" s="1"/>
    </row>
    <row r="257" ht="12.75">
      <c r="S257" s="1"/>
    </row>
    <row r="258" ht="12.75">
      <c r="S258" s="1"/>
    </row>
    <row r="259" ht="12.75">
      <c r="S259" s="1"/>
    </row>
    <row r="260" ht="12.75">
      <c r="S260" s="1"/>
    </row>
    <row r="261" ht="12.75">
      <c r="S261" s="1"/>
    </row>
    <row r="262" ht="12.75">
      <c r="S262" s="1"/>
    </row>
    <row r="263" ht="12.75">
      <c r="S263" s="1"/>
    </row>
    <row r="264" ht="12.75">
      <c r="S264" s="1"/>
    </row>
    <row r="265" ht="12.75">
      <c r="S265" s="1"/>
    </row>
    <row r="266" ht="12.75">
      <c r="S266" s="1"/>
    </row>
    <row r="267" ht="12.75">
      <c r="S267" s="1"/>
    </row>
    <row r="268" ht="12.75">
      <c r="S268" s="1"/>
    </row>
    <row r="269" ht="12.75">
      <c r="S269" s="1"/>
    </row>
    <row r="270" ht="12.75">
      <c r="S270" s="1"/>
    </row>
    <row r="271" ht="12.75">
      <c r="S271" s="1"/>
    </row>
    <row r="272" ht="12.75">
      <c r="S272" s="1"/>
    </row>
    <row r="273" ht="12.75">
      <c r="S273" s="1"/>
    </row>
    <row r="274" ht="12.75">
      <c r="S274" s="1"/>
    </row>
    <row r="275" ht="12.75">
      <c r="S275" s="1"/>
    </row>
    <row r="276" ht="12.75">
      <c r="S276" s="1"/>
    </row>
    <row r="277" ht="12.75">
      <c r="S277" s="1"/>
    </row>
    <row r="278" ht="12.75">
      <c r="S278" s="1"/>
    </row>
    <row r="279" ht="12.75">
      <c r="S279" s="1"/>
    </row>
    <row r="280" ht="12.75">
      <c r="S280" s="1"/>
    </row>
    <row r="281" ht="12.75">
      <c r="S281" s="1"/>
    </row>
    <row r="282" ht="12.75">
      <c r="S282" s="1"/>
    </row>
    <row r="283" ht="12.75">
      <c r="S283" s="1"/>
    </row>
    <row r="284" ht="12.75">
      <c r="S284" s="1"/>
    </row>
    <row r="285" ht="12.75">
      <c r="S285" s="1"/>
    </row>
    <row r="286" ht="12.75">
      <c r="S286" s="1"/>
    </row>
    <row r="287" ht="12.75">
      <c r="S287" s="1"/>
    </row>
    <row r="288" ht="12.75">
      <c r="S288" s="1"/>
    </row>
    <row r="289" ht="12.75">
      <c r="S289" s="1"/>
    </row>
    <row r="290" ht="12.75">
      <c r="S290" s="1"/>
    </row>
    <row r="291" ht="12.75">
      <c r="S291" s="1"/>
    </row>
    <row r="292" ht="12.75">
      <c r="S292" s="1"/>
    </row>
    <row r="293" ht="12.75">
      <c r="S293" s="1"/>
    </row>
    <row r="294" ht="12.75">
      <c r="S294" s="1"/>
    </row>
    <row r="295" ht="12.75">
      <c r="S295" s="1"/>
    </row>
    <row r="296" ht="12.75">
      <c r="S296" s="1"/>
    </row>
    <row r="297" ht="12.75">
      <c r="S297" s="1"/>
    </row>
    <row r="298" ht="12.75">
      <c r="S298" s="1"/>
    </row>
    <row r="299" ht="12.75">
      <c r="S299" s="1"/>
    </row>
    <row r="300" ht="12.75">
      <c r="S300" s="1"/>
    </row>
    <row r="301" ht="12.75">
      <c r="S301" s="1"/>
    </row>
    <row r="302" ht="12.75">
      <c r="S302" s="1"/>
    </row>
    <row r="303" ht="12.75">
      <c r="S303" s="1"/>
    </row>
    <row r="304" ht="12.75">
      <c r="S304" s="1"/>
    </row>
    <row r="305" ht="12.75">
      <c r="S305" s="1"/>
    </row>
    <row r="306" ht="12.75">
      <c r="S306" s="1"/>
    </row>
    <row r="307" ht="12.75">
      <c r="S307" s="1"/>
    </row>
    <row r="308" ht="12.75">
      <c r="S308" s="1"/>
    </row>
    <row r="309" ht="12.75">
      <c r="S309" s="1"/>
    </row>
    <row r="310" ht="12.75">
      <c r="S310" s="1"/>
    </row>
    <row r="311" ht="12.75">
      <c r="S311" s="1"/>
    </row>
    <row r="312" ht="12.75">
      <c r="S312" s="1"/>
    </row>
    <row r="313" ht="12.75">
      <c r="S313" s="1"/>
    </row>
    <row r="314" ht="12.75">
      <c r="S314" s="1"/>
    </row>
    <row r="315" ht="12.75">
      <c r="S315" s="1"/>
    </row>
    <row r="316" ht="12.75">
      <c r="S316" s="1"/>
    </row>
    <row r="317" ht="12.75">
      <c r="S317" s="1"/>
    </row>
    <row r="318" ht="12.75">
      <c r="S318" s="1"/>
    </row>
    <row r="319" ht="12.75">
      <c r="S319" s="1"/>
    </row>
    <row r="320" ht="12.75">
      <c r="S320" s="1"/>
    </row>
    <row r="321" ht="12.75">
      <c r="S321" s="1"/>
    </row>
    <row r="322" ht="12.75">
      <c r="S322" s="1"/>
    </row>
    <row r="323" ht="12.75">
      <c r="S323" s="1"/>
    </row>
    <row r="324" ht="12.75">
      <c r="S324" s="1"/>
    </row>
    <row r="325" ht="12.75">
      <c r="S325" s="1"/>
    </row>
    <row r="326" ht="12.75">
      <c r="S326" s="1"/>
    </row>
    <row r="327" ht="12.75">
      <c r="S327" s="1"/>
    </row>
    <row r="328" ht="12.75">
      <c r="S328" s="1"/>
    </row>
    <row r="329" ht="12.75">
      <c r="S329" s="1"/>
    </row>
    <row r="330" ht="12.75">
      <c r="S330" s="1"/>
    </row>
    <row r="331" ht="12.75">
      <c r="S331" s="1"/>
    </row>
    <row r="332" ht="12.75">
      <c r="S332" s="1"/>
    </row>
    <row r="333" ht="12.75">
      <c r="S333" s="1"/>
    </row>
    <row r="334" ht="12.75">
      <c r="S334" s="1"/>
    </row>
    <row r="335" ht="12.75">
      <c r="S335" s="1"/>
    </row>
    <row r="336" ht="12.75">
      <c r="S336" s="1"/>
    </row>
    <row r="337" ht="12.75">
      <c r="S337" s="1"/>
    </row>
    <row r="338" ht="12.75">
      <c r="S338" s="1"/>
    </row>
    <row r="339" ht="12.75">
      <c r="S339" s="1"/>
    </row>
    <row r="340" ht="12.75">
      <c r="S340" s="1"/>
    </row>
    <row r="341" ht="12.75">
      <c r="S341" s="1"/>
    </row>
    <row r="342" ht="12.75">
      <c r="S342" s="1"/>
    </row>
    <row r="343" ht="12.75">
      <c r="S343" s="1"/>
    </row>
    <row r="344" ht="12.75">
      <c r="S344" s="1"/>
    </row>
    <row r="345" ht="12.75">
      <c r="S345" s="1"/>
    </row>
    <row r="346" ht="12.75">
      <c r="S346" s="1"/>
    </row>
    <row r="347" ht="12.75">
      <c r="S347" s="1"/>
    </row>
    <row r="348" ht="12.75">
      <c r="S348" s="1"/>
    </row>
    <row r="349" ht="12.75">
      <c r="S349" s="1"/>
    </row>
    <row r="350" ht="12.75">
      <c r="S350" s="1"/>
    </row>
    <row r="351" ht="12.75">
      <c r="S351" s="1"/>
    </row>
    <row r="352" ht="12.75">
      <c r="S352" s="1"/>
    </row>
    <row r="353" ht="12.75">
      <c r="S353" s="1"/>
    </row>
    <row r="354" ht="12.75">
      <c r="S354" s="1"/>
    </row>
    <row r="355" ht="12.75">
      <c r="S355" s="1"/>
    </row>
    <row r="356" ht="12.75">
      <c r="S356" s="1"/>
    </row>
    <row r="357" ht="12.75">
      <c r="S357" s="1"/>
    </row>
    <row r="358" ht="12.75">
      <c r="S358" s="1"/>
    </row>
    <row r="359" ht="12.75">
      <c r="S359" s="1"/>
    </row>
    <row r="360" ht="12.75">
      <c r="S360" s="1"/>
    </row>
    <row r="361" ht="12.75">
      <c r="S361" s="1"/>
    </row>
    <row r="362" ht="12.75">
      <c r="S362" s="1"/>
    </row>
    <row r="363" ht="12.75">
      <c r="S363" s="1"/>
    </row>
    <row r="364" ht="12.75">
      <c r="S364" s="1"/>
    </row>
    <row r="365" ht="12.75">
      <c r="S365" s="1"/>
    </row>
    <row r="366" ht="12.75">
      <c r="S366" s="1"/>
    </row>
    <row r="367" ht="12.75">
      <c r="S367" s="1"/>
    </row>
    <row r="368" ht="12.75">
      <c r="S368" s="1"/>
    </row>
    <row r="369" ht="12.75">
      <c r="S369" s="1"/>
    </row>
    <row r="370" ht="12.75">
      <c r="S370" s="1"/>
    </row>
    <row r="371" ht="12.75">
      <c r="S371" s="1"/>
    </row>
    <row r="372" ht="12.75">
      <c r="S372" s="1"/>
    </row>
    <row r="373" ht="12.75">
      <c r="S373" s="1"/>
    </row>
    <row r="374" ht="12.75">
      <c r="S374" s="1"/>
    </row>
    <row r="375" ht="12.75">
      <c r="S375" s="1"/>
    </row>
    <row r="376" ht="12.75">
      <c r="S376" s="1"/>
    </row>
    <row r="377" ht="12.75">
      <c r="S377" s="1"/>
    </row>
    <row r="378" ht="12.75">
      <c r="S378" s="1"/>
    </row>
    <row r="379" ht="12.75">
      <c r="S379" s="1"/>
    </row>
    <row r="380" ht="12.75">
      <c r="S380" s="1"/>
    </row>
    <row r="381" ht="12.75">
      <c r="S381" s="1"/>
    </row>
    <row r="382" ht="12.75">
      <c r="S382" s="1"/>
    </row>
    <row r="383" ht="12.75">
      <c r="S383" s="1"/>
    </row>
    <row r="384" ht="12.75">
      <c r="S384" s="1"/>
    </row>
    <row r="385" ht="12.75">
      <c r="S385" s="1"/>
    </row>
    <row r="386" ht="12.75">
      <c r="S386" s="1"/>
    </row>
    <row r="387" ht="12.75">
      <c r="S387" s="1"/>
    </row>
    <row r="388" ht="12.75">
      <c r="S388" s="1"/>
    </row>
    <row r="389" ht="12.75">
      <c r="S389" s="1"/>
    </row>
    <row r="390" ht="12.75">
      <c r="S390" s="1"/>
    </row>
    <row r="391" ht="12.75">
      <c r="S391" s="1"/>
    </row>
    <row r="392" ht="12.75">
      <c r="S392" s="1"/>
    </row>
    <row r="393" ht="12.75">
      <c r="S393" s="1"/>
    </row>
    <row r="394" ht="12.75">
      <c r="S394" s="1"/>
    </row>
    <row r="395" ht="12.75">
      <c r="S395" s="1"/>
    </row>
    <row r="396" ht="12.75">
      <c r="S396" s="1"/>
    </row>
    <row r="397" ht="12.75">
      <c r="S397" s="1"/>
    </row>
    <row r="398" ht="12.75">
      <c r="S398" s="1"/>
    </row>
    <row r="399" ht="12.75">
      <c r="S399" s="1"/>
    </row>
    <row r="400" ht="12.75">
      <c r="S400" s="1"/>
    </row>
    <row r="401" ht="12.75">
      <c r="S401" s="1"/>
    </row>
    <row r="402" ht="12.75">
      <c r="S402" s="1"/>
    </row>
    <row r="403" ht="12.75">
      <c r="S403" s="1"/>
    </row>
    <row r="404" ht="12.75">
      <c r="S404" s="1"/>
    </row>
    <row r="405" ht="12.75">
      <c r="S405" s="1"/>
    </row>
    <row r="406" ht="12.75">
      <c r="S406" s="1"/>
    </row>
    <row r="407" ht="12.75">
      <c r="S407" s="1"/>
    </row>
    <row r="408" ht="12.75">
      <c r="S408" s="1"/>
    </row>
    <row r="409" ht="12.75">
      <c r="S409" s="1"/>
    </row>
    <row r="410" ht="12.75">
      <c r="S410" s="1"/>
    </row>
    <row r="411" ht="12.75">
      <c r="S411" s="1"/>
    </row>
    <row r="412" ht="12.75">
      <c r="S412" s="1"/>
    </row>
    <row r="413" ht="12.75">
      <c r="S413" s="1"/>
    </row>
    <row r="414" ht="12.75">
      <c r="S414" s="1"/>
    </row>
    <row r="415" ht="12.75">
      <c r="S415" s="1"/>
    </row>
    <row r="416" ht="12.75">
      <c r="S416" s="1"/>
    </row>
    <row r="417" ht="12.75">
      <c r="S417" s="1"/>
    </row>
    <row r="418" ht="12.75">
      <c r="S418" s="1"/>
    </row>
    <row r="419" ht="12.75">
      <c r="S419" s="1"/>
    </row>
    <row r="420" ht="12.75">
      <c r="S420" s="1"/>
    </row>
    <row r="421" ht="12.75">
      <c r="S421" s="1"/>
    </row>
    <row r="422" ht="12.75">
      <c r="S422" s="1"/>
    </row>
    <row r="423" ht="12.75">
      <c r="S423" s="1"/>
    </row>
    <row r="424" ht="12.75">
      <c r="S424" s="1"/>
    </row>
    <row r="425" ht="12.75">
      <c r="S425" s="1"/>
    </row>
    <row r="426" ht="12.75">
      <c r="S426" s="1"/>
    </row>
    <row r="427" ht="12.75">
      <c r="S427" s="1"/>
    </row>
    <row r="428" ht="12.75">
      <c r="S428" s="1"/>
    </row>
    <row r="429" ht="12.75">
      <c r="S429" s="1"/>
    </row>
    <row r="430" ht="12.75">
      <c r="S430" s="1"/>
    </row>
    <row r="431" ht="12.75">
      <c r="S431" s="1"/>
    </row>
    <row r="432" ht="12.75">
      <c r="S432" s="1"/>
    </row>
    <row r="433" ht="12.75">
      <c r="S433" s="1"/>
    </row>
    <row r="434" ht="12.75">
      <c r="S434" s="1"/>
    </row>
    <row r="435" ht="12.75">
      <c r="S435" s="1"/>
    </row>
    <row r="436" ht="12.75">
      <c r="S436" s="1"/>
    </row>
    <row r="437" ht="12.75">
      <c r="S437" s="1"/>
    </row>
    <row r="438" ht="12.75">
      <c r="S438" s="1"/>
    </row>
    <row r="439" ht="12.75">
      <c r="S439" s="1"/>
    </row>
    <row r="440" ht="12.75">
      <c r="S440" s="1"/>
    </row>
    <row r="441" ht="12.75">
      <c r="S441" s="1"/>
    </row>
    <row r="442" ht="12.75">
      <c r="S442" s="1"/>
    </row>
    <row r="443" ht="12.75">
      <c r="S443" s="1"/>
    </row>
    <row r="444" ht="12.75">
      <c r="S444" s="1"/>
    </row>
    <row r="445" ht="12.75">
      <c r="S445" s="1"/>
    </row>
    <row r="446" ht="12.75">
      <c r="S446" s="1"/>
    </row>
    <row r="447" ht="12.75">
      <c r="S447" s="1"/>
    </row>
    <row r="448" ht="12.75">
      <c r="S448" s="1"/>
    </row>
    <row r="449" ht="12.75">
      <c r="S449" s="1"/>
    </row>
    <row r="450" ht="12.75">
      <c r="S450" s="1"/>
    </row>
    <row r="451" ht="12.75">
      <c r="S451" s="1"/>
    </row>
    <row r="452" ht="12.75">
      <c r="S452" s="1"/>
    </row>
    <row r="453" ht="12.75">
      <c r="S453" s="1"/>
    </row>
    <row r="454" ht="12.75">
      <c r="S454" s="1"/>
    </row>
    <row r="455" ht="12.75">
      <c r="S455" s="1"/>
    </row>
    <row r="456" ht="12.75">
      <c r="S456" s="1"/>
    </row>
    <row r="457" ht="12.75">
      <c r="S457" s="1"/>
    </row>
    <row r="458" ht="12.75">
      <c r="S458" s="1"/>
    </row>
    <row r="459" ht="12.75">
      <c r="S459" s="1"/>
    </row>
    <row r="460" ht="12.75">
      <c r="S460" s="1"/>
    </row>
    <row r="461" ht="12.75">
      <c r="S461" s="1"/>
    </row>
    <row r="462" ht="12.75">
      <c r="S462" s="1"/>
    </row>
    <row r="463" ht="12.75">
      <c r="S463" s="1"/>
    </row>
    <row r="464" ht="12.75">
      <c r="S464" s="1"/>
    </row>
    <row r="465" ht="12.75">
      <c r="S465" s="1"/>
    </row>
    <row r="466" ht="12.75">
      <c r="S466" s="1"/>
    </row>
    <row r="467" ht="12.75">
      <c r="S467" s="1"/>
    </row>
    <row r="468" ht="12.75">
      <c r="S468" s="1"/>
    </row>
    <row r="469" ht="12.75">
      <c r="S469" s="1"/>
    </row>
    <row r="470" ht="12.75">
      <c r="S470" s="1"/>
    </row>
    <row r="471" ht="12.75">
      <c r="S471" s="1"/>
    </row>
    <row r="472" ht="12.75">
      <c r="S472" s="1"/>
    </row>
    <row r="473" ht="12.75">
      <c r="S473" s="1"/>
    </row>
    <row r="474" ht="12.75">
      <c r="S474" s="1"/>
    </row>
    <row r="475" ht="12.75">
      <c r="S475" s="1"/>
    </row>
    <row r="476" ht="12.75">
      <c r="S476" s="1"/>
    </row>
    <row r="477" ht="12.75">
      <c r="S477" s="1"/>
    </row>
    <row r="478" ht="12.75">
      <c r="S478" s="1"/>
    </row>
    <row r="479" ht="12.75">
      <c r="S479" s="1"/>
    </row>
    <row r="480" ht="12.75">
      <c r="S480" s="1"/>
    </row>
    <row r="481" ht="12.75">
      <c r="S481" s="1"/>
    </row>
    <row r="482" ht="12.75">
      <c r="S482" s="1"/>
    </row>
    <row r="483" ht="12.75">
      <c r="S483" s="1"/>
    </row>
    <row r="484" ht="12.75">
      <c r="S484" s="1"/>
    </row>
    <row r="485" ht="12.75">
      <c r="S485" s="1"/>
    </row>
    <row r="486" ht="12.75">
      <c r="S486" s="1"/>
    </row>
    <row r="487" ht="12.75">
      <c r="S487" s="1"/>
    </row>
    <row r="488" ht="12.75">
      <c r="S488" s="1"/>
    </row>
    <row r="489" ht="12.75">
      <c r="S489" s="1"/>
    </row>
    <row r="490" ht="12.75">
      <c r="S490" s="1"/>
    </row>
    <row r="491" ht="12.75">
      <c r="S491" s="1"/>
    </row>
    <row r="492" ht="12.75">
      <c r="S492" s="1"/>
    </row>
    <row r="493" ht="12.75">
      <c r="S493" s="1"/>
    </row>
    <row r="494" ht="12.75">
      <c r="S494" s="1"/>
    </row>
    <row r="495" ht="12.75">
      <c r="S495" s="1"/>
    </row>
    <row r="496" ht="12.75">
      <c r="S496" s="1"/>
    </row>
    <row r="497" ht="12.75">
      <c r="S497" s="1"/>
    </row>
    <row r="498" ht="12.75">
      <c r="S498" s="1"/>
    </row>
    <row r="499" ht="12.75">
      <c r="S499" s="1"/>
    </row>
    <row r="500" ht="12.75">
      <c r="S500" s="1"/>
    </row>
    <row r="501" ht="12.75">
      <c r="S501" s="1"/>
    </row>
    <row r="502" ht="12.75">
      <c r="S502" s="1"/>
    </row>
    <row r="503" ht="12.75">
      <c r="S503" s="1"/>
    </row>
    <row r="504" ht="12.75">
      <c r="S504" s="1"/>
    </row>
    <row r="505" ht="12.75">
      <c r="S505" s="1"/>
    </row>
    <row r="506" ht="12.75">
      <c r="S506" s="1"/>
    </row>
    <row r="507" ht="12.75">
      <c r="S507" s="1"/>
    </row>
    <row r="508" ht="12.75">
      <c r="S508" s="1"/>
    </row>
    <row r="509" ht="12.75">
      <c r="S509" s="1"/>
    </row>
    <row r="510" ht="12.75">
      <c r="S510" s="1"/>
    </row>
    <row r="511" ht="12.75">
      <c r="S511" s="1"/>
    </row>
    <row r="512" ht="12.75">
      <c r="S512" s="1"/>
    </row>
    <row r="513" ht="12.75">
      <c r="S513" s="1"/>
    </row>
    <row r="514" ht="12.75">
      <c r="S514" s="1"/>
    </row>
    <row r="515" ht="12.75">
      <c r="S515" s="1"/>
    </row>
    <row r="516" ht="12.75">
      <c r="S516" s="1"/>
    </row>
    <row r="517" ht="12.75">
      <c r="S517" s="1"/>
    </row>
    <row r="518" ht="12.75">
      <c r="S518" s="1"/>
    </row>
    <row r="519" ht="12.75">
      <c r="S519" s="1"/>
    </row>
    <row r="520" ht="12.75">
      <c r="S520" s="1"/>
    </row>
    <row r="521" ht="12.75">
      <c r="S521" s="1"/>
    </row>
    <row r="522" ht="12.75">
      <c r="S522" s="1"/>
    </row>
    <row r="523" ht="12.75">
      <c r="S523" s="1"/>
    </row>
    <row r="524" ht="12.75">
      <c r="S524" s="1"/>
    </row>
    <row r="525" ht="12.75">
      <c r="S525" s="1"/>
    </row>
    <row r="526" ht="12.75">
      <c r="S526" s="1"/>
    </row>
    <row r="527" ht="12.75">
      <c r="S527" s="1"/>
    </row>
    <row r="528" ht="12.75">
      <c r="S528" s="1"/>
    </row>
    <row r="529" ht="12.75">
      <c r="S529" s="1"/>
    </row>
    <row r="530" ht="12.75">
      <c r="S530" s="1"/>
    </row>
    <row r="531" ht="12.75">
      <c r="S531" s="1"/>
    </row>
    <row r="532" ht="12.75">
      <c r="S532" s="1"/>
    </row>
    <row r="533" ht="12.75">
      <c r="S533" s="1"/>
    </row>
    <row r="534" ht="12.75">
      <c r="S534" s="1"/>
    </row>
    <row r="535" ht="12.75">
      <c r="S535" s="1"/>
    </row>
    <row r="536" ht="12.75">
      <c r="S536" s="1"/>
    </row>
    <row r="537" ht="12.75">
      <c r="S537" s="1"/>
    </row>
    <row r="538" ht="12.75">
      <c r="S538" s="1"/>
    </row>
    <row r="539" ht="12.75">
      <c r="S539" s="1"/>
    </row>
    <row r="540" ht="12.75">
      <c r="S540" s="1"/>
    </row>
    <row r="541" ht="12.75">
      <c r="S541" s="1"/>
    </row>
    <row r="542" ht="12.75">
      <c r="S542" s="1"/>
    </row>
    <row r="543" ht="12.75">
      <c r="S543" s="1"/>
    </row>
    <row r="544" ht="12.75">
      <c r="S544" s="1"/>
    </row>
    <row r="545" ht="12.75">
      <c r="S545" s="1"/>
    </row>
    <row r="546" ht="12.75">
      <c r="S546" s="1"/>
    </row>
    <row r="547" ht="12.75">
      <c r="S547" s="1"/>
    </row>
    <row r="548" ht="12.75">
      <c r="S548" s="1"/>
    </row>
    <row r="549" ht="12.75">
      <c r="S549" s="1"/>
    </row>
    <row r="550" ht="12.75">
      <c r="S550" s="1"/>
    </row>
    <row r="551" ht="12.75">
      <c r="S551" s="1"/>
    </row>
    <row r="552" ht="12.75">
      <c r="S552" s="1"/>
    </row>
    <row r="553" ht="12.75">
      <c r="S553" s="1"/>
    </row>
    <row r="554" ht="12.75">
      <c r="S554" s="1"/>
    </row>
    <row r="555" ht="12.75">
      <c r="S555" s="1"/>
    </row>
    <row r="556" ht="12.75">
      <c r="S556" s="1"/>
    </row>
    <row r="557" ht="12.75">
      <c r="S557" s="1"/>
    </row>
    <row r="558" ht="12.75">
      <c r="S558" s="1"/>
    </row>
    <row r="559" ht="12.75">
      <c r="S559" s="1"/>
    </row>
    <row r="560" ht="12.75">
      <c r="S560" s="1"/>
    </row>
    <row r="561" ht="12.75">
      <c r="S561" s="1"/>
    </row>
    <row r="562" ht="12.75">
      <c r="S562" s="1"/>
    </row>
    <row r="563" ht="12.75">
      <c r="S563" s="1"/>
    </row>
    <row r="564" ht="12.75">
      <c r="S564" s="1"/>
    </row>
    <row r="565" ht="12.75">
      <c r="S565" s="1"/>
    </row>
    <row r="566" ht="12.75">
      <c r="S566" s="1"/>
    </row>
    <row r="567" ht="12.75">
      <c r="S567" s="1"/>
    </row>
    <row r="568" ht="12.75">
      <c r="S568" s="1"/>
    </row>
    <row r="569" ht="12.75">
      <c r="S569" s="1"/>
    </row>
    <row r="570" ht="12.75">
      <c r="S570" s="1"/>
    </row>
    <row r="571" ht="12.75">
      <c r="S571" s="1"/>
    </row>
    <row r="572" ht="12.75">
      <c r="S572" s="1"/>
    </row>
    <row r="573" ht="12.75">
      <c r="S573" s="1"/>
    </row>
    <row r="574" ht="12.75">
      <c r="S574" s="1"/>
    </row>
    <row r="575" ht="12.75">
      <c r="S575" s="1"/>
    </row>
    <row r="576" ht="12.75">
      <c r="S576" s="1"/>
    </row>
    <row r="577" ht="12.75">
      <c r="S577" s="1"/>
    </row>
    <row r="578" ht="12.75">
      <c r="S578" s="1"/>
    </row>
    <row r="579" ht="12.75">
      <c r="S579" s="1"/>
    </row>
    <row r="580" ht="12.75">
      <c r="S580" s="1"/>
    </row>
    <row r="581" ht="12.75">
      <c r="S581" s="1"/>
    </row>
    <row r="582" ht="12.75">
      <c r="S582" s="1"/>
    </row>
    <row r="583" ht="12.75">
      <c r="S583" s="1"/>
    </row>
    <row r="584" ht="12.75">
      <c r="S584" s="1"/>
    </row>
    <row r="585" ht="12.75">
      <c r="S585" s="1"/>
    </row>
    <row r="586" ht="12.75">
      <c r="S586" s="1"/>
    </row>
    <row r="587" ht="12.75">
      <c r="S587" s="1"/>
    </row>
    <row r="588" ht="12.75">
      <c r="S588" s="1"/>
    </row>
    <row r="589" ht="12.75">
      <c r="S589" s="1"/>
    </row>
    <row r="590" ht="12.75">
      <c r="S590" s="1"/>
    </row>
    <row r="591" ht="12.75">
      <c r="S591" s="1"/>
    </row>
    <row r="592" ht="12.75">
      <c r="S592" s="1"/>
    </row>
    <row r="593" ht="12.75">
      <c r="S593" s="1"/>
    </row>
    <row r="594" ht="12.75">
      <c r="S594" s="1"/>
    </row>
    <row r="595" ht="12.75">
      <c r="S595" s="1"/>
    </row>
    <row r="596" ht="12.75">
      <c r="S596" s="1"/>
    </row>
    <row r="597" ht="12.75">
      <c r="S597" s="1"/>
    </row>
    <row r="598" ht="12.75">
      <c r="S598" s="1"/>
    </row>
    <row r="599" ht="12.75">
      <c r="S599" s="1"/>
    </row>
    <row r="600" ht="12.75">
      <c r="S600" s="1"/>
    </row>
    <row r="601" ht="12.75">
      <c r="S601" s="1"/>
    </row>
    <row r="602" ht="12.75">
      <c r="S602" s="1"/>
    </row>
    <row r="603" ht="12.75">
      <c r="S603" s="1"/>
    </row>
    <row r="604" ht="12.75">
      <c r="S604" s="1"/>
    </row>
    <row r="605" ht="12.75">
      <c r="S605" s="1"/>
    </row>
    <row r="606" ht="12.75">
      <c r="S606" s="1"/>
    </row>
    <row r="607" ht="12.75">
      <c r="S607" s="1"/>
    </row>
    <row r="608" ht="12.75">
      <c r="S608" s="1"/>
    </row>
    <row r="609" ht="12.75">
      <c r="S609" s="1"/>
    </row>
    <row r="610" ht="12.75">
      <c r="S610" s="1"/>
    </row>
    <row r="611" ht="12.75">
      <c r="S611" s="1"/>
    </row>
    <row r="612" ht="12.75">
      <c r="S612" s="1"/>
    </row>
    <row r="613" ht="12.75">
      <c r="S613" s="1"/>
    </row>
    <row r="614" ht="12.75">
      <c r="S614" s="1"/>
    </row>
    <row r="615" ht="12.75">
      <c r="S615" s="1"/>
    </row>
    <row r="616" ht="12.75">
      <c r="S616" s="1"/>
    </row>
    <row r="617" ht="12.75">
      <c r="S617" s="1"/>
    </row>
    <row r="618" ht="12.75">
      <c r="S618" s="1"/>
    </row>
    <row r="619" ht="12.75">
      <c r="S619" s="1"/>
    </row>
    <row r="620" ht="12.75">
      <c r="S620" s="1"/>
    </row>
    <row r="621" ht="12.75">
      <c r="S621" s="1"/>
    </row>
    <row r="622" ht="12.75">
      <c r="S622" s="1"/>
    </row>
    <row r="623" ht="12.75">
      <c r="S623" s="1"/>
    </row>
    <row r="624" ht="12.75">
      <c r="S624" s="1"/>
    </row>
    <row r="625" ht="12.75">
      <c r="S625" s="1"/>
    </row>
    <row r="626" ht="12.75">
      <c r="S626" s="1"/>
    </row>
    <row r="627" ht="12.75">
      <c r="S627" s="1"/>
    </row>
    <row r="628" ht="12.75">
      <c r="S628" s="1"/>
    </row>
    <row r="629" ht="12.75">
      <c r="S629" s="1"/>
    </row>
    <row r="630" ht="12.75">
      <c r="S630" s="1"/>
    </row>
    <row r="631" ht="12.75">
      <c r="S631" s="1"/>
    </row>
    <row r="632" ht="12.75">
      <c r="S632" s="1"/>
    </row>
    <row r="633" ht="12.75">
      <c r="S633" s="1"/>
    </row>
    <row r="634" ht="12.75">
      <c r="S634" s="1"/>
    </row>
    <row r="635" ht="12.75">
      <c r="S635" s="1"/>
    </row>
    <row r="636" ht="12.75">
      <c r="S636" s="1"/>
    </row>
    <row r="637" ht="12.75">
      <c r="S637" s="1"/>
    </row>
    <row r="638" ht="12.75">
      <c r="S638" s="1"/>
    </row>
    <row r="639" ht="12.75">
      <c r="S639" s="1"/>
    </row>
    <row r="640" ht="12.75">
      <c r="S640" s="1"/>
    </row>
    <row r="641" ht="12.75">
      <c r="S641" s="1"/>
    </row>
    <row r="642" ht="12.75">
      <c r="S642" s="1"/>
    </row>
    <row r="643" ht="12.75">
      <c r="S643" s="1"/>
    </row>
    <row r="644" ht="12.75">
      <c r="S644" s="1"/>
    </row>
    <row r="645" ht="12.75">
      <c r="S645" s="1"/>
    </row>
    <row r="646" ht="12.75">
      <c r="S646" s="1"/>
    </row>
    <row r="647" ht="12.75">
      <c r="S647" s="1"/>
    </row>
    <row r="648" ht="12.75">
      <c r="S648" s="1"/>
    </row>
    <row r="649" ht="12.75">
      <c r="S649" s="1"/>
    </row>
    <row r="650" ht="12.75">
      <c r="S650" s="1"/>
    </row>
    <row r="651" ht="12.75">
      <c r="S651" s="1"/>
    </row>
    <row r="652" ht="12.75">
      <c r="S652" s="1"/>
    </row>
    <row r="653" ht="12.75">
      <c r="S653" s="1"/>
    </row>
    <row r="654" ht="12.75">
      <c r="S654" s="1"/>
    </row>
    <row r="655" ht="12.75">
      <c r="S655" s="1"/>
    </row>
    <row r="656" ht="12.75">
      <c r="S656" s="1"/>
    </row>
    <row r="657" ht="12.75">
      <c r="S657" s="1"/>
    </row>
    <row r="658" ht="12.75">
      <c r="S658" s="1"/>
    </row>
    <row r="659" ht="12.75">
      <c r="S659" s="1"/>
    </row>
    <row r="660" ht="12.75">
      <c r="S660" s="1"/>
    </row>
    <row r="661" ht="12.75">
      <c r="S661" s="1"/>
    </row>
    <row r="662" ht="12.75">
      <c r="S662" s="1"/>
    </row>
    <row r="663" ht="12.75">
      <c r="S663" s="1"/>
    </row>
    <row r="664" ht="12.75">
      <c r="S664" s="1"/>
    </row>
    <row r="665" ht="12.75">
      <c r="S665" s="1"/>
    </row>
    <row r="666" ht="12.75">
      <c r="S666" s="1"/>
    </row>
    <row r="667" ht="12.75">
      <c r="S667" s="1"/>
    </row>
    <row r="668" ht="12.75">
      <c r="S668" s="1"/>
    </row>
    <row r="669" ht="12.75">
      <c r="S669" s="1"/>
    </row>
    <row r="670" ht="12.75">
      <c r="S670" s="1"/>
    </row>
    <row r="671" ht="12.75">
      <c r="S671" s="1"/>
    </row>
    <row r="672" ht="12.75">
      <c r="S672" s="1"/>
    </row>
    <row r="673" ht="12.75">
      <c r="S673" s="1"/>
    </row>
    <row r="674" ht="12.75">
      <c r="S674" s="1"/>
    </row>
    <row r="675" ht="12.75">
      <c r="S675" s="1"/>
    </row>
    <row r="676" ht="12.75">
      <c r="S676" s="1"/>
    </row>
    <row r="677" ht="12.75">
      <c r="S677" s="1"/>
    </row>
    <row r="678" ht="12.75">
      <c r="S678" s="1"/>
    </row>
    <row r="679" ht="12.75">
      <c r="S679" s="1"/>
    </row>
    <row r="680" ht="12.75">
      <c r="S680" s="1"/>
    </row>
    <row r="681" ht="12.75">
      <c r="S681" s="1"/>
    </row>
    <row r="682" ht="12.75">
      <c r="S682" s="1"/>
    </row>
    <row r="683" ht="12.75">
      <c r="S683" s="1"/>
    </row>
    <row r="684" ht="12.75">
      <c r="S684" s="1"/>
    </row>
    <row r="685" ht="12.75">
      <c r="S685" s="1"/>
    </row>
    <row r="686" ht="12.75">
      <c r="S686" s="1"/>
    </row>
    <row r="687" ht="12.75">
      <c r="S687" s="1"/>
    </row>
    <row r="688" ht="12.75">
      <c r="S688" s="1"/>
    </row>
    <row r="689" ht="12.75">
      <c r="S689" s="1"/>
    </row>
    <row r="690" ht="12.75">
      <c r="S690" s="1"/>
    </row>
    <row r="691" ht="12.75">
      <c r="S691" s="1"/>
    </row>
    <row r="692" ht="12.75">
      <c r="S692" s="1"/>
    </row>
    <row r="693" ht="12.75">
      <c r="S693" s="1"/>
    </row>
    <row r="694" ht="12.75">
      <c r="S694" s="1"/>
    </row>
    <row r="695" ht="12.75">
      <c r="S695" s="1"/>
    </row>
    <row r="696" ht="12.75">
      <c r="S696" s="1"/>
    </row>
    <row r="697" ht="12.75">
      <c r="S697" s="1"/>
    </row>
    <row r="698" ht="12.75">
      <c r="S698" s="1"/>
    </row>
    <row r="699" ht="12.75">
      <c r="S699" s="1"/>
    </row>
    <row r="700" ht="12.75">
      <c r="S700" s="1"/>
    </row>
    <row r="701" ht="12.75">
      <c r="S701" s="1"/>
    </row>
    <row r="702" ht="12.75">
      <c r="S702" s="1"/>
    </row>
    <row r="703" ht="12.75">
      <c r="S703" s="1"/>
    </row>
    <row r="704" ht="12.75">
      <c r="S704" s="1"/>
    </row>
    <row r="705" ht="12.75">
      <c r="S705" s="1"/>
    </row>
    <row r="706" ht="12.75">
      <c r="S706" s="1"/>
    </row>
    <row r="707" ht="12.75">
      <c r="S707" s="1"/>
    </row>
    <row r="708" ht="12.75">
      <c r="S708" s="1"/>
    </row>
    <row r="709" ht="12.75">
      <c r="S709" s="1"/>
    </row>
    <row r="710" ht="12.75">
      <c r="S710" s="1"/>
    </row>
    <row r="711" ht="12.75">
      <c r="S711" s="1"/>
    </row>
    <row r="712" ht="12.75">
      <c r="S712" s="1"/>
    </row>
    <row r="713" ht="12.75">
      <c r="S713" s="1"/>
    </row>
    <row r="714" ht="12.75">
      <c r="S714" s="1"/>
    </row>
    <row r="715" ht="12.75">
      <c r="S715" s="1"/>
    </row>
    <row r="716" ht="12.75">
      <c r="S716" s="1"/>
    </row>
    <row r="717" ht="12.75">
      <c r="S717" s="1"/>
    </row>
    <row r="718" ht="12.75">
      <c r="S718" s="1"/>
    </row>
    <row r="719" ht="12.75">
      <c r="S719" s="1"/>
    </row>
    <row r="720" ht="12.75">
      <c r="S720" s="1"/>
    </row>
    <row r="721" ht="12.75">
      <c r="S721" s="1"/>
    </row>
    <row r="722" ht="12.75">
      <c r="S722" s="1"/>
    </row>
    <row r="723" ht="12.75">
      <c r="S723" s="1"/>
    </row>
    <row r="724" ht="12.75">
      <c r="S724" s="1"/>
    </row>
    <row r="725" ht="12.75">
      <c r="S725" s="1"/>
    </row>
    <row r="726" ht="12.75">
      <c r="S726" s="1"/>
    </row>
    <row r="727" ht="12.75">
      <c r="S727" s="1"/>
    </row>
    <row r="728" ht="12.75">
      <c r="S728" s="1"/>
    </row>
    <row r="729" ht="12.75">
      <c r="S729" s="1"/>
    </row>
    <row r="730" ht="12.75">
      <c r="S730" s="1"/>
    </row>
    <row r="731" ht="12.75">
      <c r="S731" s="1"/>
    </row>
    <row r="732" ht="12.75">
      <c r="S732" s="1"/>
    </row>
    <row r="733" ht="12.75">
      <c r="S733" s="1"/>
    </row>
    <row r="734" ht="12.75">
      <c r="S734" s="1"/>
    </row>
    <row r="735" ht="12.75">
      <c r="S735" s="1"/>
    </row>
    <row r="736" ht="12.75">
      <c r="S736" s="1"/>
    </row>
    <row r="737" ht="12.75">
      <c r="S737" s="1"/>
    </row>
    <row r="738" ht="12.75">
      <c r="S738" s="1"/>
    </row>
    <row r="739" ht="12.75">
      <c r="S739" s="1"/>
    </row>
    <row r="740" ht="12.75">
      <c r="S740" s="1"/>
    </row>
    <row r="741" ht="12.75">
      <c r="S741" s="1"/>
    </row>
    <row r="742" ht="12.75">
      <c r="S742" s="1"/>
    </row>
    <row r="743" ht="12.75">
      <c r="S743" s="1"/>
    </row>
    <row r="744" ht="12.75">
      <c r="S744" s="1"/>
    </row>
    <row r="745" ht="12.75">
      <c r="S745" s="1"/>
    </row>
    <row r="746" ht="12.75">
      <c r="S746" s="1"/>
    </row>
    <row r="747" ht="12.75">
      <c r="S747" s="1"/>
    </row>
    <row r="748" ht="12.75">
      <c r="S748" s="1"/>
    </row>
    <row r="749" ht="12.75">
      <c r="S749" s="1"/>
    </row>
    <row r="750" ht="12.75">
      <c r="S750" s="1"/>
    </row>
    <row r="751" ht="12.75">
      <c r="S751" s="1"/>
    </row>
    <row r="752" ht="12.75">
      <c r="S752" s="1"/>
    </row>
    <row r="753" ht="12.75">
      <c r="S753" s="1"/>
    </row>
    <row r="754" ht="12.75">
      <c r="S754" s="1"/>
    </row>
    <row r="755" ht="12.75">
      <c r="S755" s="1"/>
    </row>
    <row r="756" ht="12.75">
      <c r="S756" s="1"/>
    </row>
    <row r="757" ht="12.75">
      <c r="S757" s="1"/>
    </row>
    <row r="758" ht="12.75">
      <c r="S758" s="1"/>
    </row>
    <row r="759" ht="12.75">
      <c r="S759" s="1"/>
    </row>
    <row r="760" ht="12.75">
      <c r="S760" s="1"/>
    </row>
    <row r="761" ht="12.75">
      <c r="S761" s="1"/>
    </row>
    <row r="762" ht="12.75">
      <c r="S762" s="1"/>
    </row>
    <row r="763" ht="12.75">
      <c r="S763" s="1"/>
    </row>
    <row r="764" ht="12.75">
      <c r="S764" s="1"/>
    </row>
    <row r="765" ht="12.75">
      <c r="S765" s="1"/>
    </row>
    <row r="766" ht="12.75">
      <c r="S766" s="1"/>
    </row>
    <row r="767" ht="12.75">
      <c r="S767" s="1"/>
    </row>
    <row r="768" ht="12.75">
      <c r="S768" s="1"/>
    </row>
    <row r="769" ht="12.75">
      <c r="S769" s="1"/>
    </row>
    <row r="770" ht="12.75">
      <c r="S770" s="1"/>
    </row>
    <row r="771" ht="12.75">
      <c r="S771" s="1"/>
    </row>
    <row r="772" ht="12.75">
      <c r="S772" s="1"/>
    </row>
    <row r="773" ht="12.75">
      <c r="S773" s="1"/>
    </row>
    <row r="774" ht="12.75">
      <c r="S774" s="1"/>
    </row>
    <row r="775" ht="12.75">
      <c r="S775" s="1"/>
    </row>
    <row r="776" ht="12.75">
      <c r="S776" s="1"/>
    </row>
    <row r="777" ht="12.75">
      <c r="S777" s="1"/>
    </row>
    <row r="778" ht="12.75">
      <c r="S778" s="1"/>
    </row>
    <row r="779" ht="12.75">
      <c r="S779" s="1"/>
    </row>
    <row r="780" ht="12.75">
      <c r="S780" s="1"/>
    </row>
    <row r="781" ht="12.75">
      <c r="S781" s="1"/>
    </row>
    <row r="782" ht="12.75">
      <c r="S782" s="1"/>
    </row>
    <row r="783" ht="12.75">
      <c r="S783" s="1"/>
    </row>
    <row r="784" ht="12.75">
      <c r="S784" s="1"/>
    </row>
    <row r="785" ht="12.75">
      <c r="S785" s="1"/>
    </row>
    <row r="786" ht="12.75">
      <c r="S786" s="1"/>
    </row>
    <row r="787" ht="12.75">
      <c r="S787" s="1"/>
    </row>
    <row r="788" ht="12.75">
      <c r="S788" s="1"/>
    </row>
    <row r="789" ht="12.75">
      <c r="S789" s="1"/>
    </row>
    <row r="790" ht="12.75">
      <c r="S790" s="1"/>
    </row>
    <row r="791" ht="12.75">
      <c r="S791" s="1"/>
    </row>
    <row r="792" ht="12.75">
      <c r="S792" s="1"/>
    </row>
    <row r="793" ht="12.75">
      <c r="S793" s="1"/>
    </row>
    <row r="794" ht="12.75">
      <c r="S794" s="1"/>
    </row>
    <row r="795" ht="12.75">
      <c r="S795" s="1"/>
    </row>
    <row r="796" ht="12.75">
      <c r="S796" s="1"/>
    </row>
    <row r="797" ht="12.75">
      <c r="S797" s="1"/>
    </row>
    <row r="798" ht="12.75">
      <c r="S798" s="1"/>
    </row>
    <row r="799" ht="12.75">
      <c r="S799" s="1"/>
    </row>
    <row r="800" ht="12.75">
      <c r="S800" s="1"/>
    </row>
    <row r="801" ht="12.75">
      <c r="S801" s="1"/>
    </row>
    <row r="802" ht="12.75">
      <c r="S802" s="1"/>
    </row>
    <row r="803" ht="12.75">
      <c r="S803" s="1"/>
    </row>
    <row r="804" ht="12.75">
      <c r="S804" s="1"/>
    </row>
    <row r="805" ht="12.75">
      <c r="S805" s="1"/>
    </row>
    <row r="806" ht="12.75">
      <c r="S806" s="1"/>
    </row>
    <row r="807" ht="12.75">
      <c r="S807" s="1"/>
    </row>
    <row r="808" ht="12.75">
      <c r="S808" s="1"/>
    </row>
    <row r="809" ht="12.75">
      <c r="S809" s="1"/>
    </row>
    <row r="810" ht="12.75">
      <c r="S810" s="1"/>
    </row>
    <row r="811" ht="12.75">
      <c r="S811" s="1"/>
    </row>
    <row r="812" ht="12.75">
      <c r="S812" s="1"/>
    </row>
    <row r="813" ht="12.75">
      <c r="S813" s="1"/>
    </row>
    <row r="814" ht="12.75">
      <c r="S814" s="1"/>
    </row>
    <row r="815" ht="12.75">
      <c r="S815" s="1"/>
    </row>
    <row r="816" ht="12.75">
      <c r="S816" s="1"/>
    </row>
    <row r="817" ht="12.75">
      <c r="S817" s="1"/>
    </row>
    <row r="818" ht="12.75">
      <c r="S818" s="1"/>
    </row>
    <row r="819" ht="12.75">
      <c r="S819" s="1"/>
    </row>
    <row r="820" ht="12.75">
      <c r="S820" s="1"/>
    </row>
    <row r="821" ht="12.75">
      <c r="S821" s="1"/>
    </row>
    <row r="822" ht="12.75">
      <c r="S822" s="1"/>
    </row>
    <row r="823" ht="12.75">
      <c r="S823" s="1"/>
    </row>
    <row r="824" ht="12.75">
      <c r="S824" s="1"/>
    </row>
    <row r="825" ht="12.75">
      <c r="S825" s="1"/>
    </row>
    <row r="826" ht="12.75">
      <c r="S826" s="1"/>
    </row>
    <row r="827" ht="12.75">
      <c r="S827" s="1"/>
    </row>
    <row r="828" ht="12.75">
      <c r="S828" s="1"/>
    </row>
    <row r="829" ht="12.75">
      <c r="S829" s="1"/>
    </row>
    <row r="830" ht="12.75">
      <c r="S830" s="1"/>
    </row>
    <row r="831" ht="12.75">
      <c r="S831" s="1"/>
    </row>
    <row r="832" ht="12.75">
      <c r="S832" s="1"/>
    </row>
    <row r="833" ht="12.75">
      <c r="S833" s="1"/>
    </row>
    <row r="834" ht="12.75">
      <c r="S834" s="1"/>
    </row>
    <row r="835" ht="12.75">
      <c r="S835" s="1"/>
    </row>
    <row r="836" ht="12.75">
      <c r="S836" s="1"/>
    </row>
    <row r="837" ht="12.75">
      <c r="S837" s="1"/>
    </row>
    <row r="838" ht="12.75">
      <c r="S838" s="1"/>
    </row>
    <row r="839" ht="12.75">
      <c r="S839" s="1"/>
    </row>
    <row r="840" ht="12.75">
      <c r="S840" s="1"/>
    </row>
    <row r="841" ht="12.75">
      <c r="S841" s="1"/>
    </row>
    <row r="842" ht="12.75">
      <c r="S842" s="1"/>
    </row>
    <row r="843" ht="12.75">
      <c r="S843" s="1"/>
    </row>
    <row r="844" ht="12.75">
      <c r="S844" s="1"/>
    </row>
    <row r="845" ht="12.75">
      <c r="S845" s="1"/>
    </row>
    <row r="846" ht="12.75">
      <c r="S846" s="1"/>
    </row>
    <row r="847" ht="12.75">
      <c r="S847" s="1"/>
    </row>
    <row r="848" ht="12.75">
      <c r="S848" s="1"/>
    </row>
    <row r="849" ht="12.75">
      <c r="S849" s="1"/>
    </row>
    <row r="850" ht="12.75">
      <c r="S850" s="1"/>
    </row>
    <row r="851" ht="12.75">
      <c r="S851" s="1"/>
    </row>
    <row r="852" ht="12.75">
      <c r="S852" s="1"/>
    </row>
    <row r="853" ht="12.75">
      <c r="S853" s="1"/>
    </row>
    <row r="854" ht="12.75">
      <c r="S854" s="1"/>
    </row>
    <row r="855" ht="12.75">
      <c r="S855" s="1"/>
    </row>
    <row r="856" ht="12.75">
      <c r="S856" s="1"/>
    </row>
    <row r="857" ht="12.75">
      <c r="S857" s="1"/>
    </row>
    <row r="858" ht="12.75">
      <c r="S858" s="1"/>
    </row>
    <row r="859" ht="12.75">
      <c r="S859" s="1"/>
    </row>
    <row r="860" ht="12.75">
      <c r="S860" s="1"/>
    </row>
    <row r="861" ht="12.75">
      <c r="S861" s="1"/>
    </row>
    <row r="862" ht="12.75">
      <c r="S862" s="1"/>
    </row>
    <row r="863" ht="12.75">
      <c r="S863" s="1"/>
    </row>
    <row r="864" ht="12.75">
      <c r="S864" s="1"/>
    </row>
    <row r="865" ht="12.75">
      <c r="S865" s="1"/>
    </row>
    <row r="866" ht="12.75">
      <c r="S866" s="1"/>
    </row>
    <row r="867" ht="12.75">
      <c r="S867" s="1"/>
    </row>
    <row r="868" ht="12.75">
      <c r="S868" s="1"/>
    </row>
    <row r="869" ht="12.75">
      <c r="S869" s="1"/>
    </row>
    <row r="870" ht="12.75">
      <c r="S870" s="1"/>
    </row>
    <row r="871" ht="12.75">
      <c r="S871" s="1"/>
    </row>
    <row r="872" ht="12.75">
      <c r="S872" s="1"/>
    </row>
    <row r="873" ht="12.75">
      <c r="S873" s="1"/>
    </row>
    <row r="874" ht="12.75">
      <c r="S874" s="1"/>
    </row>
    <row r="875" ht="12.75">
      <c r="S875" s="1"/>
    </row>
    <row r="876" ht="12.75">
      <c r="S876" s="1"/>
    </row>
    <row r="877" ht="12.75">
      <c r="S877" s="1"/>
    </row>
    <row r="878" ht="12.75">
      <c r="S878" s="1"/>
    </row>
    <row r="879" ht="12.75">
      <c r="S879" s="1"/>
    </row>
    <row r="880" ht="12.75">
      <c r="S880" s="1"/>
    </row>
    <row r="881" ht="12.75">
      <c r="S881" s="1"/>
    </row>
    <row r="882" ht="12.75">
      <c r="S882" s="1"/>
    </row>
    <row r="883" ht="12.75">
      <c r="S883" s="1"/>
    </row>
    <row r="884" ht="12.75">
      <c r="S884" s="1"/>
    </row>
    <row r="885" ht="12.75">
      <c r="S885" s="1"/>
    </row>
    <row r="886" ht="12.75">
      <c r="S886" s="1"/>
    </row>
    <row r="887" ht="12.75">
      <c r="S887" s="1"/>
    </row>
    <row r="888" ht="12.75">
      <c r="S888" s="1"/>
    </row>
    <row r="889" ht="12.75">
      <c r="S889" s="1"/>
    </row>
    <row r="890" ht="12.75">
      <c r="S890" s="1"/>
    </row>
    <row r="891" ht="12.75">
      <c r="S891" s="1"/>
    </row>
    <row r="892" ht="12.75">
      <c r="S892" s="1"/>
    </row>
    <row r="893" ht="12.75">
      <c r="S893" s="1"/>
    </row>
    <row r="894" ht="12.75">
      <c r="S894" s="1"/>
    </row>
    <row r="895" ht="12.75">
      <c r="S895" s="1"/>
    </row>
    <row r="896" ht="12.75">
      <c r="S896" s="1"/>
    </row>
    <row r="897" ht="12.75">
      <c r="S897" s="1"/>
    </row>
    <row r="898" ht="12.75">
      <c r="S898" s="1"/>
    </row>
    <row r="899" ht="12.75">
      <c r="S899" s="1"/>
    </row>
    <row r="900" ht="12.75">
      <c r="S900" s="1"/>
    </row>
    <row r="901" ht="12.75">
      <c r="S901" s="1"/>
    </row>
    <row r="902" ht="12.75">
      <c r="S902" s="1"/>
    </row>
    <row r="903" ht="12.75">
      <c r="S903" s="1"/>
    </row>
    <row r="904" ht="12.75">
      <c r="S904" s="1"/>
    </row>
    <row r="905" ht="12.75">
      <c r="S905" s="1"/>
    </row>
    <row r="906" ht="12.75">
      <c r="S906" s="1"/>
    </row>
    <row r="907" ht="12.75">
      <c r="S907" s="1"/>
    </row>
    <row r="908" ht="12.75">
      <c r="S908" s="1"/>
    </row>
    <row r="909" ht="12.75">
      <c r="S909" s="1"/>
    </row>
    <row r="910" ht="12.75">
      <c r="S910" s="1"/>
    </row>
    <row r="911" ht="12.75">
      <c r="S911" s="1"/>
    </row>
    <row r="912" ht="12.75">
      <c r="S912" s="1"/>
    </row>
    <row r="913" ht="12.75">
      <c r="S913" s="1"/>
    </row>
    <row r="914" ht="12.75">
      <c r="S914" s="1"/>
    </row>
    <row r="915" ht="12.75">
      <c r="S915" s="1"/>
    </row>
    <row r="916" ht="12.75">
      <c r="S916" s="1"/>
    </row>
    <row r="917" ht="12.75">
      <c r="S917" s="1"/>
    </row>
    <row r="918" ht="12.75">
      <c r="S918" s="1"/>
    </row>
    <row r="919" ht="12.75">
      <c r="S919" s="1"/>
    </row>
    <row r="920" ht="12.75">
      <c r="S920" s="1"/>
    </row>
    <row r="921" ht="12.75">
      <c r="S921" s="1"/>
    </row>
    <row r="922" ht="12.75">
      <c r="S922" s="1"/>
    </row>
    <row r="923" ht="12.75">
      <c r="S923" s="1"/>
    </row>
    <row r="924" ht="12.75">
      <c r="S924" s="1"/>
    </row>
    <row r="925" ht="12.75">
      <c r="S925" s="1"/>
    </row>
    <row r="926" ht="12.75">
      <c r="S926" s="1"/>
    </row>
    <row r="927" ht="12.75">
      <c r="S927" s="1"/>
    </row>
    <row r="928" ht="12.75">
      <c r="S928" s="1"/>
    </row>
    <row r="929" ht="12.75">
      <c r="S929" s="1"/>
    </row>
    <row r="930" ht="12.75">
      <c r="S930" s="1"/>
    </row>
    <row r="931" ht="12.75">
      <c r="S931" s="1"/>
    </row>
    <row r="932" ht="12.75">
      <c r="S932" s="1"/>
    </row>
    <row r="933" ht="12.75">
      <c r="S933" s="1"/>
    </row>
    <row r="934" ht="12.75">
      <c r="S934" s="1"/>
    </row>
    <row r="935" ht="12.75">
      <c r="S935" s="1"/>
    </row>
    <row r="936" ht="12.75">
      <c r="S936" s="1"/>
    </row>
    <row r="937" ht="12.75">
      <c r="S937" s="1"/>
    </row>
    <row r="938" ht="12.75">
      <c r="S938" s="1"/>
    </row>
    <row r="939" ht="12.75">
      <c r="S939" s="1"/>
    </row>
    <row r="940" ht="12.75">
      <c r="S940" s="1"/>
    </row>
    <row r="941" ht="12.75">
      <c r="S941" s="1"/>
    </row>
    <row r="942" ht="12.75">
      <c r="S942" s="1"/>
    </row>
    <row r="943" ht="12.75">
      <c r="S943" s="1"/>
    </row>
    <row r="944" ht="12.75">
      <c r="S944" s="1"/>
    </row>
    <row r="945" ht="12.75">
      <c r="S945" s="1"/>
    </row>
    <row r="946" ht="12.75">
      <c r="S946" s="1"/>
    </row>
    <row r="947" ht="12.75">
      <c r="S947" s="1"/>
    </row>
    <row r="948" ht="12.75">
      <c r="S948" s="1"/>
    </row>
    <row r="949" ht="12.75">
      <c r="S949" s="1"/>
    </row>
    <row r="950" ht="12.75">
      <c r="S950" s="1"/>
    </row>
    <row r="951" ht="12.75">
      <c r="S951" s="1"/>
    </row>
    <row r="952" ht="12.75">
      <c r="S952" s="1"/>
    </row>
    <row r="953" ht="12.75">
      <c r="S953" s="1"/>
    </row>
    <row r="954" ht="12.75">
      <c r="S954" s="1"/>
    </row>
    <row r="955" ht="12.75">
      <c r="S955" s="1"/>
    </row>
    <row r="956" ht="12.75">
      <c r="S956" s="1"/>
    </row>
    <row r="957" ht="12.75">
      <c r="S957" s="1"/>
    </row>
    <row r="958" ht="12.75">
      <c r="S958" s="1"/>
    </row>
    <row r="959" ht="12.75">
      <c r="S959" s="1"/>
    </row>
    <row r="960" ht="12.75">
      <c r="S960" s="1"/>
    </row>
    <row r="961" ht="12.75">
      <c r="S961" s="1"/>
    </row>
    <row r="962" ht="12.75">
      <c r="S962" s="1"/>
    </row>
    <row r="963" ht="12.75">
      <c r="S963" s="1"/>
    </row>
    <row r="964" ht="12.75">
      <c r="S964" s="1"/>
    </row>
    <row r="965" ht="12.75">
      <c r="S965" s="1"/>
    </row>
    <row r="966" ht="12.75">
      <c r="S966" s="1"/>
    </row>
    <row r="967" ht="12.75">
      <c r="S967" s="1"/>
    </row>
    <row r="968" ht="12.75">
      <c r="S968" s="1"/>
    </row>
    <row r="969" ht="12.75">
      <c r="S969" s="1"/>
    </row>
    <row r="970" ht="12.75">
      <c r="S970" s="1"/>
    </row>
    <row r="971" ht="12.75">
      <c r="S971" s="1"/>
    </row>
    <row r="972" ht="12.75">
      <c r="S972" s="1"/>
    </row>
    <row r="973" ht="12.75">
      <c r="S973" s="1"/>
    </row>
    <row r="974" ht="12.75">
      <c r="S974" s="1"/>
    </row>
    <row r="975" ht="12.75">
      <c r="S975" s="1"/>
    </row>
    <row r="976" ht="12.75">
      <c r="S976" s="1"/>
    </row>
    <row r="977" ht="12.75">
      <c r="S977" s="1"/>
    </row>
    <row r="978" ht="12.75">
      <c r="S978" s="1"/>
    </row>
    <row r="979" ht="12.75">
      <c r="S979" s="1"/>
    </row>
    <row r="980" ht="12.75">
      <c r="S980" s="1"/>
    </row>
    <row r="981" ht="12.75">
      <c r="S981" s="1"/>
    </row>
    <row r="982" ht="12.75">
      <c r="S982" s="1"/>
    </row>
    <row r="983" ht="12.75">
      <c r="S983" s="1"/>
    </row>
    <row r="984" ht="12.75">
      <c r="S984" s="1"/>
    </row>
    <row r="985" ht="12.75">
      <c r="S985" s="1"/>
    </row>
    <row r="986" ht="12.75">
      <c r="S986" s="1"/>
    </row>
    <row r="987" ht="12.75">
      <c r="S987" s="1"/>
    </row>
    <row r="988" ht="12.75">
      <c r="S988" s="1"/>
    </row>
    <row r="989" ht="12.75">
      <c r="S989" s="1"/>
    </row>
    <row r="990" ht="12.75">
      <c r="S990" s="1"/>
    </row>
    <row r="991" ht="12.75">
      <c r="S991" s="1"/>
    </row>
    <row r="992" ht="12.75">
      <c r="S992" s="1"/>
    </row>
    <row r="993" ht="12.75">
      <c r="S993" s="1"/>
    </row>
    <row r="994" ht="12.75">
      <c r="S994" s="1"/>
    </row>
    <row r="995" ht="12.75">
      <c r="S995" s="1"/>
    </row>
    <row r="996" ht="12.75">
      <c r="S996" s="1"/>
    </row>
    <row r="997" ht="12.75">
      <c r="S997" s="1"/>
    </row>
    <row r="998" ht="12.75">
      <c r="S998" s="1"/>
    </row>
    <row r="999" ht="12.75">
      <c r="S999" s="1"/>
    </row>
    <row r="1000" ht="12.75">
      <c r="S1000" s="1"/>
    </row>
    <row r="1001" ht="12.75">
      <c r="S1001" s="1"/>
    </row>
    <row r="1002" ht="12.75">
      <c r="S1002" s="1"/>
    </row>
    <row r="1003" ht="12.75">
      <c r="S1003" s="1"/>
    </row>
    <row r="1004" ht="12.75">
      <c r="S1004" s="1"/>
    </row>
    <row r="1005" ht="12.75">
      <c r="S1005" s="1"/>
    </row>
    <row r="1006" ht="12.75">
      <c r="S1006" s="1"/>
    </row>
    <row r="1007" ht="12.75">
      <c r="S1007" s="1"/>
    </row>
    <row r="1008" ht="12.75">
      <c r="S1008" s="1"/>
    </row>
    <row r="1009" ht="12.75">
      <c r="S1009" s="1"/>
    </row>
    <row r="1010" ht="12.75">
      <c r="S1010" s="1"/>
    </row>
    <row r="1011" ht="12.75">
      <c r="S1011" s="1"/>
    </row>
    <row r="1012" ht="12.75">
      <c r="S1012" s="1"/>
    </row>
    <row r="1013" ht="12.75">
      <c r="S1013" s="1"/>
    </row>
    <row r="1014" ht="12.75">
      <c r="S1014" s="1"/>
    </row>
    <row r="1015" ht="12.75">
      <c r="S1015" s="1"/>
    </row>
    <row r="1016" ht="12.75">
      <c r="S1016" s="1"/>
    </row>
    <row r="1017" ht="12.75">
      <c r="S1017" s="1"/>
    </row>
    <row r="1018" ht="12.75">
      <c r="S1018" s="1"/>
    </row>
    <row r="1019" ht="12.75">
      <c r="S1019" s="1"/>
    </row>
    <row r="1020" ht="12.75">
      <c r="S1020" s="1"/>
    </row>
    <row r="1021" ht="12.75">
      <c r="S1021" s="1"/>
    </row>
    <row r="1022" ht="12.75">
      <c r="S1022" s="1"/>
    </row>
    <row r="1023" ht="12.75">
      <c r="S1023" s="1"/>
    </row>
    <row r="1024" ht="12.75">
      <c r="S1024" s="1"/>
    </row>
    <row r="1025" ht="12.75">
      <c r="S1025" s="1"/>
    </row>
    <row r="1026" ht="12.75">
      <c r="S1026" s="1"/>
    </row>
    <row r="1027" ht="12.75">
      <c r="S1027" s="1"/>
    </row>
    <row r="1028" ht="12.75">
      <c r="S1028" s="1"/>
    </row>
    <row r="1029" ht="12.75">
      <c r="S1029" s="1"/>
    </row>
    <row r="1030" ht="12.75">
      <c r="S1030" s="1"/>
    </row>
    <row r="1031" ht="12.75">
      <c r="S1031" s="1"/>
    </row>
    <row r="1032" ht="12.75">
      <c r="S1032" s="1"/>
    </row>
    <row r="1033" ht="12.75">
      <c r="S1033" s="1"/>
    </row>
    <row r="1034" ht="12.75">
      <c r="S1034" s="1"/>
    </row>
    <row r="1035" ht="12.75">
      <c r="S1035" s="1"/>
    </row>
    <row r="1036" ht="12.75">
      <c r="S1036" s="1"/>
    </row>
    <row r="1037" ht="12.75">
      <c r="S1037" s="1"/>
    </row>
    <row r="1038" ht="12.75">
      <c r="S1038" s="1"/>
    </row>
    <row r="1039" ht="12.75">
      <c r="S1039" s="1"/>
    </row>
    <row r="1040" ht="12.75">
      <c r="S1040" s="1"/>
    </row>
    <row r="1041" ht="12.75">
      <c r="S1041" s="1"/>
    </row>
    <row r="1042" ht="12.75">
      <c r="S1042" s="1"/>
    </row>
    <row r="1043" ht="12.75">
      <c r="S1043" s="1"/>
    </row>
    <row r="1044" ht="12.75">
      <c r="S1044" s="1"/>
    </row>
    <row r="1045" ht="12.75">
      <c r="S1045" s="1"/>
    </row>
    <row r="1046" ht="12.75">
      <c r="S1046" s="1"/>
    </row>
    <row r="1047" ht="12.75">
      <c r="S1047" s="1"/>
    </row>
    <row r="1048" ht="12.75">
      <c r="S1048" s="1"/>
    </row>
    <row r="1049" ht="12.75">
      <c r="S1049" s="1"/>
    </row>
    <row r="1050" ht="12.75">
      <c r="S1050" s="1"/>
    </row>
    <row r="1051" ht="12.75">
      <c r="S1051" s="1"/>
    </row>
    <row r="1052" ht="12.75">
      <c r="S1052" s="1"/>
    </row>
    <row r="1053" ht="12.75">
      <c r="S1053" s="1"/>
    </row>
    <row r="1054" ht="12.75">
      <c r="S1054" s="1"/>
    </row>
    <row r="1055" ht="12.75">
      <c r="S1055" s="1"/>
    </row>
    <row r="1056" ht="12.75">
      <c r="S1056" s="1"/>
    </row>
    <row r="1057" ht="12.75">
      <c r="S1057" s="1"/>
    </row>
    <row r="1058" ht="12.75">
      <c r="S1058" s="1"/>
    </row>
    <row r="1059" ht="12.75">
      <c r="S1059" s="1"/>
    </row>
    <row r="1060" ht="12.75">
      <c r="S1060" s="1"/>
    </row>
    <row r="1061" ht="12.75">
      <c r="S1061" s="1"/>
    </row>
    <row r="1062" ht="12.75">
      <c r="S1062" s="1"/>
    </row>
    <row r="1063" ht="12.75">
      <c r="S1063" s="1"/>
    </row>
    <row r="1064" ht="12.75">
      <c r="S1064" s="1"/>
    </row>
    <row r="1065" ht="12.75">
      <c r="S1065" s="1"/>
    </row>
    <row r="1066" ht="12.75">
      <c r="S1066" s="1"/>
    </row>
    <row r="1067" ht="12.75">
      <c r="S1067" s="1"/>
    </row>
    <row r="1068" ht="12.75">
      <c r="S1068" s="1"/>
    </row>
    <row r="1069" ht="12.75">
      <c r="S1069" s="1"/>
    </row>
    <row r="1070" ht="12.75">
      <c r="S1070" s="1"/>
    </row>
    <row r="1071" ht="12.75">
      <c r="S1071" s="1"/>
    </row>
    <row r="1072" ht="12.75">
      <c r="S1072" s="1"/>
    </row>
    <row r="1073" ht="12.75">
      <c r="S1073" s="1"/>
    </row>
    <row r="1074" ht="12.75">
      <c r="S1074" s="1"/>
    </row>
    <row r="1075" ht="12.75">
      <c r="S1075" s="1"/>
    </row>
    <row r="1076" ht="12.75">
      <c r="S1076" s="1"/>
    </row>
    <row r="1077" ht="12.75">
      <c r="S1077" s="1"/>
    </row>
    <row r="1078" ht="12.75">
      <c r="S1078" s="1"/>
    </row>
    <row r="1079" ht="12.75">
      <c r="S1079" s="1"/>
    </row>
    <row r="1080" ht="12.75">
      <c r="S1080" s="1"/>
    </row>
    <row r="1081" ht="12.75">
      <c r="S1081" s="1"/>
    </row>
    <row r="1082" ht="12.75">
      <c r="S1082" s="1"/>
    </row>
    <row r="1083" ht="12.75">
      <c r="S1083" s="1"/>
    </row>
    <row r="1084" ht="12.75">
      <c r="S1084" s="1"/>
    </row>
    <row r="1085" ht="12.75">
      <c r="S1085" s="1"/>
    </row>
    <row r="1086" ht="12.75">
      <c r="S1086" s="1"/>
    </row>
    <row r="1087" ht="12.75">
      <c r="S1087" s="1"/>
    </row>
    <row r="1088" ht="12.75">
      <c r="S1088" s="1"/>
    </row>
    <row r="1089" ht="12.75">
      <c r="S1089" s="1"/>
    </row>
    <row r="1090" ht="12.75">
      <c r="S1090" s="1"/>
    </row>
    <row r="1091" ht="12.75">
      <c r="S1091" s="1"/>
    </row>
    <row r="1092" ht="12.75">
      <c r="S1092" s="1"/>
    </row>
    <row r="1093" ht="12.75">
      <c r="S1093" s="1"/>
    </row>
    <row r="1094" ht="12.75">
      <c r="S1094" s="1"/>
    </row>
    <row r="1095" ht="12.75">
      <c r="S1095" s="1"/>
    </row>
    <row r="1096" ht="12.75">
      <c r="S1096" s="1"/>
    </row>
    <row r="1097" ht="12.75">
      <c r="S1097" s="1"/>
    </row>
    <row r="1098" ht="12.75">
      <c r="S1098" s="1"/>
    </row>
    <row r="1099" ht="12.75">
      <c r="S1099" s="1"/>
    </row>
    <row r="1100" ht="12.75">
      <c r="S1100" s="1"/>
    </row>
    <row r="1101" ht="12.75">
      <c r="S1101" s="1"/>
    </row>
    <row r="1102" ht="12.75">
      <c r="S1102" s="1"/>
    </row>
    <row r="1103" ht="12.75">
      <c r="S1103" s="1"/>
    </row>
    <row r="1104" ht="12.75">
      <c r="S1104" s="1"/>
    </row>
    <row r="1105" ht="12.75">
      <c r="S1105" s="1"/>
    </row>
    <row r="1106" ht="12.75">
      <c r="S1106" s="1"/>
    </row>
    <row r="1107" ht="12.75">
      <c r="S1107" s="1"/>
    </row>
    <row r="1108" ht="12.75">
      <c r="S1108" s="1"/>
    </row>
    <row r="1109" ht="12.75">
      <c r="S1109" s="1"/>
    </row>
    <row r="1110" ht="12.75">
      <c r="S1110" s="1"/>
    </row>
    <row r="1111" ht="12.75">
      <c r="S1111" s="1"/>
    </row>
    <row r="1112" ht="12.75">
      <c r="S1112" s="1"/>
    </row>
    <row r="1113" ht="12.75">
      <c r="S1113" s="1"/>
    </row>
    <row r="1114" ht="12.75">
      <c r="S1114" s="1"/>
    </row>
    <row r="1115" ht="12.75">
      <c r="S1115" s="1"/>
    </row>
    <row r="1116" ht="12.75">
      <c r="S1116" s="1"/>
    </row>
    <row r="1117" ht="12.75">
      <c r="S1117" s="1"/>
    </row>
    <row r="1118" ht="12.75">
      <c r="S1118" s="1"/>
    </row>
    <row r="1119" ht="12.75">
      <c r="S1119" s="1"/>
    </row>
    <row r="1120" ht="12.75">
      <c r="S1120" s="1"/>
    </row>
    <row r="1121" ht="12.75">
      <c r="S1121" s="1"/>
    </row>
    <row r="1122" ht="12.75">
      <c r="S1122" s="1"/>
    </row>
    <row r="1123" ht="12.75">
      <c r="S1123" s="1"/>
    </row>
    <row r="1124" ht="12.75">
      <c r="S1124" s="1"/>
    </row>
    <row r="1125" ht="12.75">
      <c r="S1125" s="1"/>
    </row>
    <row r="1126" ht="12.75">
      <c r="S1126" s="1"/>
    </row>
    <row r="1127" ht="12.75">
      <c r="S1127" s="1"/>
    </row>
    <row r="1128" ht="12.75">
      <c r="S1128" s="1"/>
    </row>
    <row r="1129" ht="12.75">
      <c r="S1129" s="1"/>
    </row>
    <row r="1130" ht="12.75">
      <c r="S1130" s="1"/>
    </row>
    <row r="1131" ht="12.75">
      <c r="S1131" s="1"/>
    </row>
    <row r="1132" ht="12.75">
      <c r="S1132" s="1"/>
    </row>
    <row r="1133" ht="12.75">
      <c r="S1133" s="1"/>
    </row>
    <row r="1134" ht="12.75">
      <c r="S1134" s="1"/>
    </row>
    <row r="1135" ht="12.75">
      <c r="S1135" s="1"/>
    </row>
    <row r="1136" ht="12.75">
      <c r="S1136" s="1"/>
    </row>
    <row r="1137" ht="12.75">
      <c r="S1137" s="1"/>
    </row>
    <row r="1138" ht="12.75">
      <c r="S1138" s="1"/>
    </row>
    <row r="1139" ht="12.75">
      <c r="S1139" s="1"/>
    </row>
    <row r="1140" ht="12.75">
      <c r="S1140" s="1"/>
    </row>
    <row r="1141" ht="12.75">
      <c r="S1141" s="1"/>
    </row>
    <row r="1142" ht="12.75">
      <c r="S1142" s="1"/>
    </row>
    <row r="1143" ht="12.75">
      <c r="S1143" s="1"/>
    </row>
    <row r="1144" ht="12.75">
      <c r="S1144" s="1"/>
    </row>
    <row r="1145" ht="12.75">
      <c r="S1145" s="1"/>
    </row>
    <row r="1146" ht="12.75">
      <c r="S1146" s="1"/>
    </row>
    <row r="1147" ht="12.75">
      <c r="S1147" s="1"/>
    </row>
    <row r="1148" ht="12.75">
      <c r="S1148" s="1"/>
    </row>
    <row r="1149" ht="12.75">
      <c r="S1149" s="1"/>
    </row>
    <row r="1150" ht="12.75">
      <c r="S1150" s="1"/>
    </row>
    <row r="1151" ht="12.75">
      <c r="S1151" s="1"/>
    </row>
    <row r="1152" ht="12.75">
      <c r="S1152" s="1"/>
    </row>
    <row r="1153" ht="12.75">
      <c r="S1153" s="1"/>
    </row>
    <row r="1154" ht="12.75">
      <c r="S1154" s="1"/>
    </row>
    <row r="1155" ht="12.75">
      <c r="S1155" s="1"/>
    </row>
    <row r="1156" ht="12.75">
      <c r="S1156" s="1"/>
    </row>
    <row r="1157" ht="12.75">
      <c r="S1157" s="1"/>
    </row>
    <row r="1158" ht="12.75">
      <c r="S1158" s="1"/>
    </row>
    <row r="1159" ht="12.75">
      <c r="S1159" s="1"/>
    </row>
    <row r="1160" ht="12.75">
      <c r="S1160" s="1"/>
    </row>
    <row r="1161" ht="12.75">
      <c r="S1161" s="1"/>
    </row>
    <row r="1162" ht="12.75">
      <c r="S1162" s="1"/>
    </row>
    <row r="1163" ht="12.75">
      <c r="S1163" s="1"/>
    </row>
    <row r="1164" ht="12.75">
      <c r="S1164" s="1"/>
    </row>
    <row r="1165" ht="12.75">
      <c r="S1165" s="1"/>
    </row>
    <row r="1166" ht="12.75">
      <c r="S1166" s="1"/>
    </row>
    <row r="1167" ht="12.75">
      <c r="S1167" s="1"/>
    </row>
    <row r="1168" ht="12.75">
      <c r="S1168" s="1"/>
    </row>
    <row r="1169" ht="12.75">
      <c r="S1169" s="1"/>
    </row>
    <row r="1170" ht="12.75">
      <c r="S1170" s="1"/>
    </row>
    <row r="1171" ht="12.75">
      <c r="S1171" s="1"/>
    </row>
    <row r="1172" ht="12.75">
      <c r="S1172" s="1"/>
    </row>
    <row r="1173" ht="12.75">
      <c r="S1173" s="1"/>
    </row>
    <row r="1174" ht="12.75">
      <c r="S1174" s="1"/>
    </row>
    <row r="1175" ht="12.75">
      <c r="S1175" s="1"/>
    </row>
    <row r="1176" ht="12.75">
      <c r="S1176" s="1"/>
    </row>
    <row r="1177" ht="12.75">
      <c r="S1177" s="1"/>
    </row>
    <row r="1178" ht="12.75">
      <c r="S1178" s="1"/>
    </row>
    <row r="1179" ht="12.75">
      <c r="S1179" s="1"/>
    </row>
    <row r="1180" ht="12.75">
      <c r="S1180" s="1"/>
    </row>
    <row r="1181" ht="12.75">
      <c r="S1181" s="1"/>
    </row>
    <row r="1182" ht="12.75">
      <c r="S1182" s="1"/>
    </row>
    <row r="1183" ht="12.75">
      <c r="S1183" s="1"/>
    </row>
    <row r="1184" ht="12.75">
      <c r="S1184" s="1"/>
    </row>
    <row r="1185" ht="12.75">
      <c r="S1185" s="1"/>
    </row>
    <row r="1186" ht="12.75">
      <c r="S1186" s="1"/>
    </row>
    <row r="1187" ht="12.75">
      <c r="S1187" s="1"/>
    </row>
    <row r="1188" ht="12.75">
      <c r="S1188" s="1"/>
    </row>
    <row r="1189" ht="12.75">
      <c r="S1189" s="1"/>
    </row>
    <row r="1190" ht="12.75">
      <c r="S1190" s="1"/>
    </row>
    <row r="1191" ht="12.75">
      <c r="S1191" s="1"/>
    </row>
    <row r="1192" ht="12.75">
      <c r="S1192" s="1"/>
    </row>
    <row r="1193" ht="12.75">
      <c r="S1193" s="1"/>
    </row>
    <row r="1194" ht="12.75">
      <c r="S1194" s="1"/>
    </row>
    <row r="1195" ht="12.75">
      <c r="S1195" s="1"/>
    </row>
    <row r="1196" ht="12.75">
      <c r="S1196" s="1"/>
    </row>
    <row r="1197" ht="12.75">
      <c r="S1197" s="1"/>
    </row>
    <row r="1198" ht="12.75">
      <c r="S1198" s="1"/>
    </row>
    <row r="1199" ht="12.75">
      <c r="S1199" s="1"/>
    </row>
    <row r="1200" ht="12.75">
      <c r="S1200" s="1"/>
    </row>
    <row r="1201" ht="12.75">
      <c r="S1201" s="1"/>
    </row>
    <row r="1202" ht="12.75">
      <c r="S1202" s="1"/>
    </row>
    <row r="1203" ht="12.75">
      <c r="S1203" s="1"/>
    </row>
    <row r="1204" ht="12.75">
      <c r="S1204" s="1"/>
    </row>
    <row r="1205" ht="12.75">
      <c r="S1205" s="1"/>
    </row>
    <row r="1206" ht="12.75">
      <c r="S1206" s="1"/>
    </row>
    <row r="1207" ht="12.75">
      <c r="S1207" s="1"/>
    </row>
    <row r="1208" ht="12.75">
      <c r="S1208" s="1"/>
    </row>
    <row r="1209" ht="12.75">
      <c r="S1209" s="1"/>
    </row>
    <row r="1210" ht="12.75">
      <c r="S1210" s="1"/>
    </row>
    <row r="1211" ht="12.75">
      <c r="S1211" s="1"/>
    </row>
    <row r="1212" ht="12.75">
      <c r="S1212" s="1"/>
    </row>
    <row r="1213" ht="12.75">
      <c r="S1213" s="1"/>
    </row>
    <row r="1214" ht="12.75">
      <c r="S1214" s="1"/>
    </row>
    <row r="1215" ht="12.75">
      <c r="S1215" s="1"/>
    </row>
    <row r="1216" ht="12.75">
      <c r="S1216" s="1"/>
    </row>
    <row r="1217" ht="12.75">
      <c r="S1217" s="1"/>
    </row>
    <row r="1218" ht="12.75">
      <c r="S1218" s="1"/>
    </row>
    <row r="1219" ht="12.75">
      <c r="S1219" s="1"/>
    </row>
    <row r="1220" ht="12.75">
      <c r="S1220" s="1"/>
    </row>
    <row r="1221" ht="12.75">
      <c r="S1221" s="1"/>
    </row>
    <row r="1222" ht="12.75">
      <c r="S1222" s="1"/>
    </row>
    <row r="1223" ht="12.75">
      <c r="S1223" s="1"/>
    </row>
    <row r="1224" ht="12.75">
      <c r="S1224" s="1"/>
    </row>
    <row r="1225" ht="12.75">
      <c r="S1225" s="1"/>
    </row>
    <row r="1226" ht="12.75">
      <c r="S1226" s="1"/>
    </row>
    <row r="1227" ht="12.75">
      <c r="S1227" s="1"/>
    </row>
    <row r="1228" ht="12.75">
      <c r="S1228" s="1"/>
    </row>
    <row r="1229" ht="12.75">
      <c r="S1229" s="1"/>
    </row>
    <row r="1230" ht="12.75">
      <c r="S1230" s="1"/>
    </row>
    <row r="1231" ht="12.75">
      <c r="S1231" s="1"/>
    </row>
    <row r="1232" ht="12.75">
      <c r="S1232" s="1"/>
    </row>
    <row r="1233" ht="12.75">
      <c r="S1233" s="1"/>
    </row>
    <row r="1234" ht="12.75">
      <c r="S1234" s="1"/>
    </row>
    <row r="1235" ht="12.75">
      <c r="S1235" s="1"/>
    </row>
    <row r="1236" ht="12.75">
      <c r="S1236" s="1"/>
    </row>
    <row r="1237" ht="12.75">
      <c r="S1237" s="1"/>
    </row>
    <row r="1238" ht="12.75">
      <c r="S1238" s="1"/>
    </row>
    <row r="1239" ht="12.75">
      <c r="S1239" s="1"/>
    </row>
    <row r="1240" ht="12.75">
      <c r="S1240" s="1"/>
    </row>
    <row r="1241" ht="12.75">
      <c r="S1241" s="1"/>
    </row>
    <row r="1242" ht="12.75">
      <c r="S1242" s="1"/>
    </row>
    <row r="1243" ht="12.75">
      <c r="S1243" s="1"/>
    </row>
    <row r="1244" ht="12.75">
      <c r="S1244" s="1"/>
    </row>
    <row r="1245" ht="12.75">
      <c r="S1245" s="1"/>
    </row>
    <row r="1246" ht="12.75">
      <c r="S1246" s="1"/>
    </row>
    <row r="1247" ht="12.75">
      <c r="S1247" s="1"/>
    </row>
    <row r="1248" ht="12.75">
      <c r="S1248" s="1"/>
    </row>
    <row r="1249" ht="12.75">
      <c r="S1249" s="1"/>
    </row>
    <row r="1250" ht="12.75">
      <c r="S1250" s="1"/>
    </row>
    <row r="1251" ht="12.75">
      <c r="S1251" s="1"/>
    </row>
    <row r="1252" ht="12.75">
      <c r="S1252" s="1"/>
    </row>
    <row r="1253" ht="12.75">
      <c r="S1253" s="1"/>
    </row>
    <row r="1254" ht="12.75">
      <c r="S1254" s="1"/>
    </row>
    <row r="1255" ht="12.75">
      <c r="S1255" s="1"/>
    </row>
    <row r="1256" ht="12.75">
      <c r="S1256" s="1"/>
    </row>
    <row r="1257" ht="12.75">
      <c r="S1257" s="1"/>
    </row>
    <row r="1258" ht="12.75">
      <c r="S1258" s="1"/>
    </row>
    <row r="1259" ht="12.75">
      <c r="S1259" s="1"/>
    </row>
    <row r="1260" ht="12.75">
      <c r="S1260" s="1"/>
    </row>
    <row r="1261" ht="12.75">
      <c r="S1261" s="1"/>
    </row>
    <row r="1262" ht="12.75">
      <c r="S1262" s="1"/>
    </row>
    <row r="1263" ht="12.75">
      <c r="S1263" s="1"/>
    </row>
    <row r="1264" ht="12.75">
      <c r="S1264" s="1"/>
    </row>
    <row r="1265" ht="12.75">
      <c r="S1265" s="1"/>
    </row>
    <row r="1266" ht="12.75">
      <c r="S1266" s="1"/>
    </row>
    <row r="1267" ht="12.75">
      <c r="S1267" s="1"/>
    </row>
    <row r="1268" ht="12.75">
      <c r="S1268" s="1"/>
    </row>
    <row r="1269" ht="12.75">
      <c r="S1269" s="1"/>
    </row>
    <row r="1270" ht="12.75">
      <c r="S1270" s="1"/>
    </row>
    <row r="1271" ht="12.75">
      <c r="S1271" s="1"/>
    </row>
    <row r="1272" ht="12.75">
      <c r="S1272" s="1"/>
    </row>
    <row r="1273" ht="12.75">
      <c r="S1273" s="1"/>
    </row>
    <row r="1274" ht="12.75">
      <c r="S1274" s="1"/>
    </row>
    <row r="1275" ht="12.75">
      <c r="S1275" s="1"/>
    </row>
    <row r="1276" ht="12.75">
      <c r="S1276" s="1"/>
    </row>
    <row r="1277" ht="12.75">
      <c r="S1277" s="1"/>
    </row>
    <row r="1278" ht="12.75">
      <c r="S1278" s="1"/>
    </row>
    <row r="1279" ht="12.75">
      <c r="S1279" s="1"/>
    </row>
    <row r="1280" ht="12.75">
      <c r="S1280" s="1"/>
    </row>
    <row r="1281" ht="12.75">
      <c r="S1281" s="1"/>
    </row>
    <row r="1282" ht="12.75">
      <c r="S1282" s="1"/>
    </row>
    <row r="1283" ht="12.75">
      <c r="S1283" s="1"/>
    </row>
    <row r="1284" ht="12.75">
      <c r="S1284" s="1"/>
    </row>
    <row r="1285" ht="12.75">
      <c r="S1285" s="1"/>
    </row>
    <row r="1286" ht="12.75">
      <c r="S1286" s="1"/>
    </row>
    <row r="1287" ht="12.75">
      <c r="S1287" s="1"/>
    </row>
    <row r="1288" ht="12.75">
      <c r="S1288" s="1"/>
    </row>
    <row r="1289" ht="12.75">
      <c r="S1289" s="1"/>
    </row>
    <row r="1290" ht="12.75">
      <c r="S1290" s="1"/>
    </row>
    <row r="1291" ht="12.75">
      <c r="S1291" s="1"/>
    </row>
    <row r="1292" ht="12.75">
      <c r="S1292" s="1"/>
    </row>
    <row r="1293" ht="12.75">
      <c r="S1293" s="1"/>
    </row>
    <row r="1294" ht="12.75">
      <c r="S1294" s="1"/>
    </row>
    <row r="1295" ht="12.75">
      <c r="S1295" s="1"/>
    </row>
    <row r="1296" ht="12.75">
      <c r="S1296" s="1"/>
    </row>
    <row r="1297" ht="12.75">
      <c r="S1297" s="1"/>
    </row>
    <row r="1298" ht="12.75">
      <c r="S1298" s="1"/>
    </row>
    <row r="1299" ht="12.75">
      <c r="S1299" s="1"/>
    </row>
    <row r="1300" ht="12.75">
      <c r="S1300" s="1"/>
    </row>
    <row r="1301" ht="12.75">
      <c r="S1301" s="1"/>
    </row>
    <row r="1302" ht="12.75">
      <c r="S1302" s="1"/>
    </row>
    <row r="1303" ht="12.75">
      <c r="S1303" s="1"/>
    </row>
    <row r="1304" ht="12.75">
      <c r="S1304" s="1"/>
    </row>
    <row r="1305" ht="12.75">
      <c r="S1305" s="1"/>
    </row>
    <row r="1306" ht="12.75">
      <c r="S1306" s="1"/>
    </row>
    <row r="1307" ht="12.75">
      <c r="S1307" s="1"/>
    </row>
    <row r="1308" ht="12.75">
      <c r="S1308" s="1"/>
    </row>
    <row r="1309" ht="12.75">
      <c r="S1309" s="1"/>
    </row>
    <row r="1310" ht="12.75">
      <c r="S1310" s="1"/>
    </row>
    <row r="1311" ht="12.75">
      <c r="S1311" s="1"/>
    </row>
    <row r="1312" ht="12.75">
      <c r="S1312" s="1"/>
    </row>
    <row r="1313" ht="12.75">
      <c r="S1313" s="1"/>
    </row>
    <row r="1314" ht="12.75">
      <c r="S1314" s="1"/>
    </row>
    <row r="1315" ht="12.75">
      <c r="S1315" s="1"/>
    </row>
    <row r="1316" ht="12.75">
      <c r="S1316" s="1"/>
    </row>
    <row r="1317" ht="12.75">
      <c r="S1317" s="1"/>
    </row>
    <row r="1318" ht="12.75">
      <c r="S1318" s="1"/>
    </row>
    <row r="1319" ht="12.75">
      <c r="S1319" s="1"/>
    </row>
    <row r="1320" ht="12.75">
      <c r="S1320" s="1"/>
    </row>
    <row r="1321" ht="12.75">
      <c r="S1321" s="1"/>
    </row>
    <row r="1322" ht="12.75">
      <c r="S1322" s="1"/>
    </row>
    <row r="1323" ht="12.75">
      <c r="S1323" s="1"/>
    </row>
    <row r="1324" ht="12.75">
      <c r="S1324" s="1"/>
    </row>
    <row r="1325" ht="12.75">
      <c r="S1325" s="1"/>
    </row>
    <row r="1326" ht="12.75">
      <c r="S1326" s="1"/>
    </row>
    <row r="1327" ht="12.75">
      <c r="S1327" s="1"/>
    </row>
    <row r="1328" ht="12.75">
      <c r="S1328" s="1"/>
    </row>
    <row r="1329" ht="12.75">
      <c r="S1329" s="1"/>
    </row>
    <row r="1330" ht="12.75">
      <c r="S1330" s="1"/>
    </row>
    <row r="1331" ht="12.75">
      <c r="S1331" s="1"/>
    </row>
    <row r="1332" ht="12.75">
      <c r="S1332" s="1"/>
    </row>
    <row r="1333" ht="12.75">
      <c r="S1333" s="1"/>
    </row>
    <row r="1334" ht="12.75">
      <c r="S1334" s="1"/>
    </row>
    <row r="1335" ht="12.75">
      <c r="S1335" s="1"/>
    </row>
    <row r="1336" ht="12.75">
      <c r="S1336" s="1"/>
    </row>
    <row r="1337" ht="12.75">
      <c r="S1337" s="1"/>
    </row>
    <row r="1338" ht="12.75">
      <c r="S1338" s="1"/>
    </row>
    <row r="1339" ht="12.75">
      <c r="S1339" s="1"/>
    </row>
    <row r="1340" ht="12.75">
      <c r="S1340" s="1"/>
    </row>
    <row r="1341" ht="12.75">
      <c r="S1341" s="1"/>
    </row>
    <row r="1342" ht="12.75">
      <c r="S1342" s="1"/>
    </row>
    <row r="1343" ht="12.75">
      <c r="S1343" s="1"/>
    </row>
    <row r="1344" ht="12.75">
      <c r="S1344" s="1"/>
    </row>
    <row r="1345" ht="12.75">
      <c r="S1345" s="1"/>
    </row>
    <row r="1346" ht="12.75">
      <c r="S1346" s="1"/>
    </row>
    <row r="1347" ht="12.75">
      <c r="S1347" s="1"/>
    </row>
    <row r="1348" ht="12.75">
      <c r="S1348" s="1"/>
    </row>
    <row r="1349" ht="12.75">
      <c r="S1349" s="1"/>
    </row>
    <row r="1350" ht="12.75">
      <c r="S1350" s="1"/>
    </row>
    <row r="1351" ht="12.75">
      <c r="S1351" s="1"/>
    </row>
    <row r="1352" ht="12.75">
      <c r="S1352" s="1"/>
    </row>
    <row r="1353" ht="12.75">
      <c r="S1353" s="1"/>
    </row>
    <row r="1354" ht="12.75">
      <c r="S1354" s="1"/>
    </row>
    <row r="1355" ht="12.75">
      <c r="S1355" s="1"/>
    </row>
    <row r="1356" ht="12.75">
      <c r="S1356" s="1"/>
    </row>
    <row r="1357" ht="12.75">
      <c r="S1357" s="1"/>
    </row>
    <row r="1358" ht="12.75">
      <c r="S1358" s="1"/>
    </row>
    <row r="1359" ht="12.75">
      <c r="S1359" s="1"/>
    </row>
    <row r="1360" ht="12.75">
      <c r="S1360" s="1"/>
    </row>
    <row r="1361" ht="12.75">
      <c r="S1361" s="1"/>
    </row>
    <row r="1362" ht="12.75">
      <c r="S1362" s="1"/>
    </row>
    <row r="1363" ht="12.75">
      <c r="S1363" s="1"/>
    </row>
    <row r="1364" ht="12.75">
      <c r="S1364" s="1"/>
    </row>
    <row r="1365" ht="12.75">
      <c r="S1365" s="1"/>
    </row>
    <row r="1366" ht="12.75">
      <c r="S1366" s="1"/>
    </row>
    <row r="1367" ht="12.75">
      <c r="S1367" s="1"/>
    </row>
    <row r="1368" ht="12.75">
      <c r="S1368" s="1"/>
    </row>
    <row r="1369" ht="12.75">
      <c r="S1369" s="1"/>
    </row>
    <row r="1370" ht="12.75">
      <c r="S1370" s="1"/>
    </row>
    <row r="1371" ht="12.75">
      <c r="S1371" s="1"/>
    </row>
    <row r="1372" ht="12.75">
      <c r="S1372" s="1"/>
    </row>
    <row r="1373" ht="12.75">
      <c r="S1373" s="1"/>
    </row>
    <row r="1374" ht="12.75">
      <c r="S1374" s="1"/>
    </row>
    <row r="1375" ht="12.75">
      <c r="S1375" s="1"/>
    </row>
    <row r="1376" ht="12.75">
      <c r="S1376" s="1"/>
    </row>
    <row r="1377" ht="12.75">
      <c r="S1377" s="1"/>
    </row>
    <row r="1378" ht="12.75">
      <c r="S1378" s="1"/>
    </row>
    <row r="1379" ht="12.75">
      <c r="S1379" s="1"/>
    </row>
    <row r="1380" ht="12.75">
      <c r="S1380" s="1"/>
    </row>
    <row r="1381" ht="12.75">
      <c r="S1381" s="1"/>
    </row>
    <row r="1382" ht="12.75">
      <c r="S1382" s="1"/>
    </row>
    <row r="1383" ht="12.75">
      <c r="S1383" s="1"/>
    </row>
    <row r="1384" ht="12.75">
      <c r="S1384" s="1"/>
    </row>
    <row r="1385" ht="12.75">
      <c r="S1385" s="1"/>
    </row>
    <row r="1386" ht="12.75">
      <c r="S1386" s="1"/>
    </row>
    <row r="1387" ht="12.75">
      <c r="S1387" s="1"/>
    </row>
    <row r="1388" ht="12.75">
      <c r="S1388" s="1"/>
    </row>
    <row r="1389" ht="12.75">
      <c r="S1389" s="1"/>
    </row>
    <row r="1390" ht="12.75">
      <c r="S1390" s="1"/>
    </row>
    <row r="1391" ht="12.75">
      <c r="S1391" s="1"/>
    </row>
    <row r="1392" ht="12.75">
      <c r="S1392" s="1"/>
    </row>
    <row r="1393" ht="12.75">
      <c r="S1393" s="1"/>
    </row>
    <row r="1394" ht="12.75">
      <c r="S1394" s="1"/>
    </row>
    <row r="1395" ht="12.75">
      <c r="S1395" s="1"/>
    </row>
    <row r="1396" ht="12.75">
      <c r="S1396" s="1"/>
    </row>
    <row r="1397" ht="12.75">
      <c r="S1397" s="1"/>
    </row>
    <row r="1398" ht="12.75">
      <c r="S1398" s="1"/>
    </row>
    <row r="1399" ht="12.75">
      <c r="S1399" s="1"/>
    </row>
    <row r="1400" ht="12.75">
      <c r="S1400" s="1"/>
    </row>
    <row r="1401" ht="12.75">
      <c r="S1401" s="1"/>
    </row>
    <row r="1402" ht="12.75">
      <c r="S1402" s="1"/>
    </row>
    <row r="1403" ht="12.75">
      <c r="S1403" s="1"/>
    </row>
    <row r="1404" ht="12.75">
      <c r="S1404" s="1"/>
    </row>
    <row r="1405" ht="12.75">
      <c r="S1405" s="1"/>
    </row>
    <row r="1406" ht="12.75">
      <c r="S1406" s="1"/>
    </row>
    <row r="1407" ht="12.75">
      <c r="S1407" s="1"/>
    </row>
    <row r="1408" ht="12.75">
      <c r="S1408" s="1"/>
    </row>
    <row r="1409" ht="12.75">
      <c r="S1409" s="1"/>
    </row>
    <row r="1410" ht="12.75">
      <c r="S1410" s="1"/>
    </row>
    <row r="1411" ht="12.75">
      <c r="S1411" s="1"/>
    </row>
    <row r="1412" ht="12.75">
      <c r="S1412" s="1"/>
    </row>
    <row r="1413" ht="12.75">
      <c r="S1413" s="1"/>
    </row>
    <row r="1414" ht="12.75">
      <c r="S1414" s="1"/>
    </row>
    <row r="1415" ht="12.75">
      <c r="S1415" s="1"/>
    </row>
    <row r="1416" ht="12.75">
      <c r="S1416" s="1"/>
    </row>
    <row r="1417" ht="12.75">
      <c r="S1417" s="1"/>
    </row>
    <row r="1418" ht="12.75">
      <c r="S1418" s="1"/>
    </row>
    <row r="1419" ht="12.75">
      <c r="S1419" s="1"/>
    </row>
    <row r="1420" ht="12.75">
      <c r="S1420" s="1"/>
    </row>
    <row r="1421" ht="12.75">
      <c r="S1421" s="1"/>
    </row>
    <row r="1422" ht="12.75">
      <c r="S1422" s="1"/>
    </row>
    <row r="1423" ht="12.75">
      <c r="S1423" s="1"/>
    </row>
    <row r="1424" ht="12.75">
      <c r="S1424" s="1"/>
    </row>
    <row r="1425" ht="12.75">
      <c r="S1425" s="1"/>
    </row>
    <row r="1426" ht="12.75">
      <c r="S1426" s="1"/>
    </row>
    <row r="1427" ht="12.75">
      <c r="S1427" s="1"/>
    </row>
    <row r="1428" ht="12.75">
      <c r="S1428" s="1"/>
    </row>
    <row r="1429" ht="12.75">
      <c r="S1429" s="1"/>
    </row>
    <row r="1430" ht="12.75">
      <c r="S1430" s="1"/>
    </row>
    <row r="1431" ht="12.75">
      <c r="S1431" s="1"/>
    </row>
    <row r="1432" ht="12.75">
      <c r="S1432" s="1"/>
    </row>
    <row r="1433" ht="12.75">
      <c r="S1433" s="1"/>
    </row>
    <row r="1434" ht="12.75">
      <c r="S1434" s="1"/>
    </row>
    <row r="1435" ht="12.75">
      <c r="S1435" s="1"/>
    </row>
    <row r="1436" ht="12.75">
      <c r="S1436" s="1"/>
    </row>
    <row r="1437" ht="12.75">
      <c r="S1437" s="1"/>
    </row>
    <row r="1438" ht="12.75">
      <c r="S1438" s="1"/>
    </row>
    <row r="1439" ht="12.75">
      <c r="S1439" s="1"/>
    </row>
    <row r="1440" ht="12.75">
      <c r="S1440" s="1"/>
    </row>
    <row r="1441" ht="12.75">
      <c r="S1441" s="1"/>
    </row>
    <row r="1442" ht="12.75">
      <c r="S1442" s="1"/>
    </row>
    <row r="1443" ht="12.75">
      <c r="S1443" s="1"/>
    </row>
    <row r="1444" ht="12.75">
      <c r="S1444" s="1"/>
    </row>
    <row r="1445" ht="12.75">
      <c r="S1445" s="1"/>
    </row>
    <row r="1446" ht="12.75">
      <c r="S1446" s="1"/>
    </row>
    <row r="1447" ht="12.75">
      <c r="S1447" s="1"/>
    </row>
    <row r="1448" ht="12.75">
      <c r="S1448" s="1"/>
    </row>
    <row r="1449" ht="12.75">
      <c r="S1449" s="1"/>
    </row>
    <row r="1450" ht="12.75">
      <c r="S1450" s="1"/>
    </row>
    <row r="1451" ht="12.75">
      <c r="S1451" s="1"/>
    </row>
    <row r="1452" ht="12.75">
      <c r="S1452" s="1"/>
    </row>
    <row r="1453" ht="12.75">
      <c r="S1453" s="1"/>
    </row>
    <row r="1454" ht="12.75">
      <c r="S1454" s="1"/>
    </row>
    <row r="1455" ht="12.75">
      <c r="S1455" s="1"/>
    </row>
    <row r="1456" ht="12.75">
      <c r="S1456" s="1"/>
    </row>
    <row r="1457" ht="12.75">
      <c r="S1457" s="1"/>
    </row>
    <row r="1458" ht="12.75">
      <c r="S1458" s="1"/>
    </row>
    <row r="1459" ht="12.75">
      <c r="S1459" s="1"/>
    </row>
    <row r="1460" ht="12.75">
      <c r="S1460" s="1"/>
    </row>
    <row r="1461" ht="12.75">
      <c r="S1461" s="1"/>
    </row>
    <row r="1462" ht="12.75">
      <c r="S1462" s="1"/>
    </row>
    <row r="1463" ht="12.75">
      <c r="S1463" s="1"/>
    </row>
    <row r="1464" ht="12.75">
      <c r="S1464" s="1"/>
    </row>
    <row r="1465" ht="12.75">
      <c r="S1465" s="1"/>
    </row>
    <row r="1466" ht="12.75">
      <c r="S1466" s="1"/>
    </row>
    <row r="1467" ht="12.75">
      <c r="S1467" s="1"/>
    </row>
    <row r="1468" ht="12.75">
      <c r="S1468" s="1"/>
    </row>
    <row r="1469" ht="12.75">
      <c r="S1469" s="1"/>
    </row>
    <row r="1470" ht="12.75">
      <c r="S1470" s="1"/>
    </row>
    <row r="1471" ht="12.75">
      <c r="S1471" s="1"/>
    </row>
    <row r="1472" ht="12.75">
      <c r="S1472" s="1"/>
    </row>
    <row r="1473" ht="12.75">
      <c r="S1473" s="1"/>
    </row>
    <row r="1474" ht="12.75">
      <c r="S1474" s="1"/>
    </row>
    <row r="1475" ht="12.75">
      <c r="S1475" s="1"/>
    </row>
    <row r="1476" ht="12.75">
      <c r="S1476" s="1"/>
    </row>
    <row r="1477" ht="12.75">
      <c r="S1477" s="1"/>
    </row>
    <row r="1478" ht="12.75">
      <c r="S1478" s="1"/>
    </row>
    <row r="1479" ht="12.75">
      <c r="S1479" s="1"/>
    </row>
    <row r="1480" ht="12.75">
      <c r="S1480" s="1"/>
    </row>
    <row r="1481" ht="12.75">
      <c r="S1481" s="1"/>
    </row>
    <row r="1482" ht="12.75">
      <c r="S1482" s="1"/>
    </row>
    <row r="1483" ht="12.75">
      <c r="S1483" s="1"/>
    </row>
    <row r="1484" ht="12.75">
      <c r="S1484" s="1"/>
    </row>
    <row r="1485" ht="12.75">
      <c r="S1485" s="1"/>
    </row>
    <row r="1486" ht="12.75">
      <c r="S1486" s="1"/>
    </row>
    <row r="1487" ht="12.75">
      <c r="S1487" s="1"/>
    </row>
    <row r="1488" ht="12.75">
      <c r="S1488" s="1"/>
    </row>
    <row r="1489" ht="12.75">
      <c r="S1489" s="1"/>
    </row>
    <row r="1490" ht="12.75">
      <c r="S1490" s="1"/>
    </row>
    <row r="1491" ht="12.75">
      <c r="S1491" s="1"/>
    </row>
    <row r="1492" ht="12.75">
      <c r="S1492" s="1"/>
    </row>
    <row r="1493" ht="12.75">
      <c r="S1493" s="1"/>
    </row>
    <row r="1494" ht="12.75">
      <c r="S1494" s="1"/>
    </row>
    <row r="1495" ht="12.75">
      <c r="S1495" s="1"/>
    </row>
    <row r="1496" ht="12.75">
      <c r="S1496" s="1"/>
    </row>
    <row r="1497" ht="12.75">
      <c r="S1497" s="1"/>
    </row>
    <row r="1498" ht="12.75">
      <c r="S1498" s="1"/>
    </row>
    <row r="1499" ht="12.75">
      <c r="S1499" s="1"/>
    </row>
    <row r="1500" ht="12.75">
      <c r="S1500" s="1"/>
    </row>
    <row r="1501" ht="12.75">
      <c r="S1501" s="1"/>
    </row>
    <row r="1502" ht="12.75">
      <c r="S1502" s="1"/>
    </row>
    <row r="1503" ht="12.75">
      <c r="S1503" s="1"/>
    </row>
    <row r="1504" ht="12.75">
      <c r="S1504" s="1"/>
    </row>
    <row r="1505" ht="12.75">
      <c r="S1505" s="1"/>
    </row>
    <row r="1506" ht="12.75">
      <c r="S1506" s="1"/>
    </row>
    <row r="1507" ht="12.75">
      <c r="S1507" s="1"/>
    </row>
    <row r="1508" ht="12.75">
      <c r="S1508" s="1"/>
    </row>
    <row r="1509" ht="12.75">
      <c r="S1509" s="1"/>
    </row>
    <row r="1510" ht="12.75">
      <c r="S1510" s="1"/>
    </row>
    <row r="1511" ht="12.75">
      <c r="S1511" s="1"/>
    </row>
    <row r="1512" ht="12.75">
      <c r="S1512" s="1"/>
    </row>
    <row r="1513" ht="12.75">
      <c r="S1513" s="1"/>
    </row>
    <row r="1514" ht="12.75">
      <c r="S1514" s="1"/>
    </row>
    <row r="1515" ht="12.75">
      <c r="S1515" s="1"/>
    </row>
    <row r="1516" ht="12.75">
      <c r="S1516" s="1"/>
    </row>
    <row r="1517" ht="12.75">
      <c r="S1517" s="1"/>
    </row>
    <row r="1518" ht="12.75">
      <c r="S1518" s="1"/>
    </row>
    <row r="1519" ht="12.75">
      <c r="S1519" s="1"/>
    </row>
    <row r="1520" ht="12.75">
      <c r="S1520" s="1"/>
    </row>
    <row r="1521" ht="12.75">
      <c r="S1521" s="1"/>
    </row>
    <row r="1522" ht="12.75">
      <c r="S1522" s="1"/>
    </row>
    <row r="1523" ht="12.75">
      <c r="S1523" s="1"/>
    </row>
    <row r="1524" ht="12.75">
      <c r="S1524" s="1"/>
    </row>
    <row r="1525" ht="12.75">
      <c r="S1525" s="1"/>
    </row>
    <row r="1526" ht="12.75">
      <c r="S1526" s="1"/>
    </row>
    <row r="1527" ht="12.75">
      <c r="S1527" s="1"/>
    </row>
    <row r="1528" ht="12.75">
      <c r="S1528" s="1"/>
    </row>
    <row r="1529" ht="12.75">
      <c r="S1529" s="1"/>
    </row>
    <row r="1530" ht="12.75">
      <c r="S1530" s="1"/>
    </row>
    <row r="1531" ht="12.75">
      <c r="S1531" s="1"/>
    </row>
    <row r="1532" ht="12.75">
      <c r="S1532" s="1"/>
    </row>
    <row r="1533" ht="12.75">
      <c r="S1533" s="1"/>
    </row>
    <row r="1534" ht="12.75">
      <c r="S1534" s="1"/>
    </row>
    <row r="1535" ht="12.75">
      <c r="S1535" s="1"/>
    </row>
    <row r="1536" ht="12.75">
      <c r="S1536" s="1"/>
    </row>
    <row r="1537" ht="12.75">
      <c r="S1537" s="1"/>
    </row>
    <row r="1538" ht="12.75">
      <c r="S1538" s="1"/>
    </row>
    <row r="1539" ht="12.75">
      <c r="S1539" s="1"/>
    </row>
    <row r="1540" ht="12.75">
      <c r="S1540" s="1"/>
    </row>
    <row r="1541" ht="12.75">
      <c r="S1541" s="1"/>
    </row>
    <row r="1542" ht="12.75">
      <c r="S1542" s="1"/>
    </row>
    <row r="1543" ht="12.75">
      <c r="S1543" s="1"/>
    </row>
    <row r="1544" ht="12.75">
      <c r="S1544" s="1"/>
    </row>
    <row r="1545" ht="12.75">
      <c r="S1545" s="1"/>
    </row>
    <row r="1546" ht="12.75">
      <c r="S1546" s="1"/>
    </row>
    <row r="1547" ht="12.75">
      <c r="S1547" s="1"/>
    </row>
    <row r="1548" ht="12.75">
      <c r="S1548" s="1"/>
    </row>
    <row r="1549" ht="12.75">
      <c r="S1549" s="1"/>
    </row>
    <row r="1550" ht="12.75">
      <c r="S1550" s="1"/>
    </row>
    <row r="1551" ht="12.75">
      <c r="S1551" s="1"/>
    </row>
    <row r="1552" ht="12.75">
      <c r="S1552" s="1"/>
    </row>
    <row r="1553" ht="12.75">
      <c r="S1553" s="1"/>
    </row>
    <row r="1554" ht="12.75">
      <c r="S1554" s="1"/>
    </row>
    <row r="1555" ht="12.75">
      <c r="S1555" s="1"/>
    </row>
    <row r="1556" ht="12.75">
      <c r="S1556" s="1"/>
    </row>
    <row r="1557" ht="12.75">
      <c r="S1557" s="1"/>
    </row>
    <row r="1558" ht="12.75">
      <c r="S1558" s="1"/>
    </row>
    <row r="1559" ht="12.75">
      <c r="S1559" s="1"/>
    </row>
    <row r="1560" ht="12.75">
      <c r="S1560" s="1"/>
    </row>
    <row r="1561" ht="12.75">
      <c r="S1561" s="1"/>
    </row>
    <row r="1562" ht="12.75">
      <c r="S1562" s="1"/>
    </row>
    <row r="1563" ht="12.75">
      <c r="S1563" s="1"/>
    </row>
    <row r="1564" ht="12.75">
      <c r="S1564" s="1"/>
    </row>
    <row r="1565" ht="12.75">
      <c r="S1565" s="1"/>
    </row>
    <row r="1566" ht="12.75">
      <c r="S1566" s="1"/>
    </row>
    <row r="1567" ht="12.75">
      <c r="S1567" s="1"/>
    </row>
    <row r="1568" ht="12.75">
      <c r="S1568" s="1"/>
    </row>
    <row r="1569" ht="12.75">
      <c r="S1569" s="1"/>
    </row>
    <row r="1570" ht="12.75">
      <c r="S1570" s="1"/>
    </row>
    <row r="1571" ht="12.75">
      <c r="S1571" s="1"/>
    </row>
    <row r="1572" ht="12.75">
      <c r="S1572" s="1"/>
    </row>
    <row r="1573" ht="12.75">
      <c r="S1573" s="1"/>
    </row>
    <row r="1574" ht="12.75">
      <c r="S1574" s="1"/>
    </row>
    <row r="1575" ht="12.75">
      <c r="S1575" s="1"/>
    </row>
    <row r="1576" ht="12.75">
      <c r="S1576" s="1"/>
    </row>
    <row r="1577" ht="12.75">
      <c r="S1577" s="1"/>
    </row>
    <row r="1578" ht="12.75">
      <c r="S1578" s="1"/>
    </row>
    <row r="1579" ht="12.75">
      <c r="S1579" s="1"/>
    </row>
    <row r="1580" ht="12.75">
      <c r="S1580" s="1"/>
    </row>
    <row r="1581" ht="12.75">
      <c r="S1581" s="1"/>
    </row>
    <row r="1582" ht="12.75">
      <c r="S1582" s="1"/>
    </row>
    <row r="1583" ht="12.75">
      <c r="S1583" s="1"/>
    </row>
    <row r="1584" ht="12.75">
      <c r="S1584" s="1"/>
    </row>
    <row r="1585" ht="12.75">
      <c r="S1585" s="1"/>
    </row>
    <row r="1586" ht="12.75">
      <c r="S1586" s="1"/>
    </row>
    <row r="1587" ht="12.75">
      <c r="S1587" s="1"/>
    </row>
    <row r="1588" ht="12.75">
      <c r="S1588" s="1"/>
    </row>
    <row r="1589" ht="12.75">
      <c r="S1589" s="1"/>
    </row>
    <row r="1590" ht="12.75">
      <c r="S1590" s="1"/>
    </row>
    <row r="1591" ht="12.75">
      <c r="S1591" s="1"/>
    </row>
    <row r="1592" ht="12.75">
      <c r="S1592" s="1"/>
    </row>
    <row r="1593" ht="12.75">
      <c r="S1593" s="1"/>
    </row>
    <row r="1594" ht="12.75">
      <c r="S1594" s="1"/>
    </row>
    <row r="1595" ht="12.75">
      <c r="S1595" s="1"/>
    </row>
    <row r="1596" ht="12.75">
      <c r="S1596" s="1"/>
    </row>
    <row r="1597" ht="12.75">
      <c r="S1597" s="1"/>
    </row>
    <row r="1598" ht="12.75">
      <c r="S1598" s="1"/>
    </row>
    <row r="1599" ht="12.75">
      <c r="S1599" s="1"/>
    </row>
    <row r="1600" ht="12.75">
      <c r="S1600" s="1"/>
    </row>
    <row r="1601" ht="12.75">
      <c r="S1601" s="1"/>
    </row>
    <row r="1602" ht="12.75">
      <c r="S1602" s="1"/>
    </row>
    <row r="1603" ht="12.75">
      <c r="S1603" s="1"/>
    </row>
    <row r="1604" ht="12.75">
      <c r="S1604" s="1"/>
    </row>
    <row r="1605" ht="12.75">
      <c r="S1605" s="1"/>
    </row>
    <row r="1606" ht="12.75">
      <c r="S1606" s="1"/>
    </row>
    <row r="1607" ht="12.75">
      <c r="S1607" s="1"/>
    </row>
    <row r="1608" ht="12.75">
      <c r="S1608" s="1"/>
    </row>
    <row r="1609" ht="12.75">
      <c r="S1609" s="1"/>
    </row>
    <row r="1610" ht="12.75">
      <c r="S1610" s="1"/>
    </row>
    <row r="1611" ht="12.75">
      <c r="S1611" s="1"/>
    </row>
    <row r="1612" ht="12.75">
      <c r="S1612" s="1"/>
    </row>
    <row r="1613" ht="12.75">
      <c r="S1613" s="1"/>
    </row>
    <row r="1614" ht="12.75">
      <c r="S1614" s="1"/>
    </row>
    <row r="1615" ht="12.75">
      <c r="S1615" s="1"/>
    </row>
    <row r="1616" ht="12.75">
      <c r="S1616" s="1"/>
    </row>
    <row r="1617" ht="12.75">
      <c r="S1617" s="1"/>
    </row>
    <row r="1618" ht="12.75">
      <c r="S1618" s="1"/>
    </row>
    <row r="1619" ht="12.75">
      <c r="S1619" s="1"/>
    </row>
    <row r="1620" ht="12.75">
      <c r="S1620" s="1"/>
    </row>
    <row r="1621" ht="12.75">
      <c r="S1621" s="1"/>
    </row>
    <row r="1622" ht="12.75">
      <c r="S1622" s="1"/>
    </row>
    <row r="1623" ht="12.75">
      <c r="S1623" s="1"/>
    </row>
    <row r="1624" ht="12.75">
      <c r="S1624" s="1"/>
    </row>
    <row r="1625" ht="12.75">
      <c r="S1625" s="1"/>
    </row>
    <row r="1626" ht="12.75">
      <c r="S1626" s="1"/>
    </row>
    <row r="1627" ht="12.75">
      <c r="S1627" s="1"/>
    </row>
    <row r="1628" ht="12.75">
      <c r="S1628" s="1"/>
    </row>
    <row r="1629" ht="12.75">
      <c r="S1629" s="1"/>
    </row>
    <row r="1630" ht="12.75">
      <c r="S1630" s="1"/>
    </row>
    <row r="1631" ht="12.75">
      <c r="S1631" s="1"/>
    </row>
    <row r="1632" ht="12.75">
      <c r="S1632" s="1"/>
    </row>
    <row r="1633" ht="12.75">
      <c r="S1633" s="1"/>
    </row>
    <row r="1634" ht="12.75">
      <c r="S1634" s="1"/>
    </row>
    <row r="1635" ht="12.75">
      <c r="S1635" s="1"/>
    </row>
    <row r="1636" ht="12.75">
      <c r="S1636" s="1"/>
    </row>
    <row r="1637" ht="12.75">
      <c r="S1637" s="1"/>
    </row>
    <row r="1638" ht="12.75">
      <c r="S1638" s="1"/>
    </row>
    <row r="1639" ht="12.75">
      <c r="S1639" s="1"/>
    </row>
    <row r="1640" ht="12.75">
      <c r="S1640" s="1"/>
    </row>
    <row r="1641" ht="12.75">
      <c r="S1641" s="1"/>
    </row>
    <row r="1642" ht="12.75">
      <c r="S1642" s="1"/>
    </row>
    <row r="1643" ht="12.75">
      <c r="S1643" s="1"/>
    </row>
    <row r="1644" ht="12.75">
      <c r="S1644" s="1"/>
    </row>
    <row r="1645" ht="12.75">
      <c r="S1645" s="1"/>
    </row>
    <row r="1646" ht="12.75">
      <c r="S1646" s="1"/>
    </row>
    <row r="1647" ht="12.75">
      <c r="S1647" s="1"/>
    </row>
    <row r="1648" ht="12.75">
      <c r="S1648" s="1"/>
    </row>
    <row r="1649" ht="12.75">
      <c r="S1649" s="1"/>
    </row>
    <row r="1650" ht="12.75">
      <c r="S1650" s="1"/>
    </row>
    <row r="1651" ht="12.75">
      <c r="S1651" s="1"/>
    </row>
    <row r="1652" ht="12.75">
      <c r="S1652" s="1"/>
    </row>
    <row r="1653" ht="12.75">
      <c r="S1653" s="1"/>
    </row>
    <row r="1654" ht="12.75">
      <c r="S1654" s="1"/>
    </row>
    <row r="1655" ht="12.75">
      <c r="S1655" s="1"/>
    </row>
    <row r="1656" ht="12.75">
      <c r="S1656" s="1"/>
    </row>
    <row r="1657" ht="12.75">
      <c r="S1657" s="1"/>
    </row>
    <row r="1658" ht="12.75">
      <c r="S1658" s="1"/>
    </row>
    <row r="1659" ht="12.75">
      <c r="S1659" s="1"/>
    </row>
    <row r="1660" ht="12.75">
      <c r="S1660" s="1"/>
    </row>
    <row r="1661" ht="12.75">
      <c r="S1661" s="1"/>
    </row>
    <row r="1662" ht="12.75">
      <c r="S1662" s="1"/>
    </row>
    <row r="1663" ht="12.75">
      <c r="S1663" s="1"/>
    </row>
    <row r="1664" ht="12.75">
      <c r="S1664" s="1"/>
    </row>
    <row r="1665" ht="12.75">
      <c r="S1665" s="1"/>
    </row>
    <row r="1666" ht="12.75">
      <c r="S1666" s="1"/>
    </row>
    <row r="1667" ht="12.75">
      <c r="S1667" s="1"/>
    </row>
    <row r="1668" ht="12.75">
      <c r="S1668" s="1"/>
    </row>
    <row r="1669" ht="12.75">
      <c r="S1669" s="1"/>
    </row>
    <row r="1670" ht="12.75">
      <c r="S1670" s="1"/>
    </row>
    <row r="1671" ht="12.75">
      <c r="S1671" s="1"/>
    </row>
    <row r="1672" ht="12.75">
      <c r="S1672" s="1"/>
    </row>
    <row r="1673" ht="12.75">
      <c r="S1673" s="1"/>
    </row>
    <row r="1674" ht="12.75">
      <c r="S1674" s="1"/>
    </row>
    <row r="1675" ht="12.75">
      <c r="S1675" s="1"/>
    </row>
    <row r="1676" ht="12.75">
      <c r="S1676" s="1"/>
    </row>
    <row r="1677" ht="12.75">
      <c r="S1677" s="1"/>
    </row>
    <row r="1678" ht="12.75">
      <c r="S1678" s="1"/>
    </row>
    <row r="1679" ht="12.75">
      <c r="S1679" s="1"/>
    </row>
    <row r="1680" ht="12.75">
      <c r="S1680" s="1"/>
    </row>
    <row r="1681" ht="12.75">
      <c r="S1681" s="1"/>
    </row>
    <row r="1682" ht="12.75">
      <c r="S1682" s="1"/>
    </row>
    <row r="1683" ht="12.75">
      <c r="S1683" s="1"/>
    </row>
    <row r="1684" ht="12.75">
      <c r="S1684" s="1"/>
    </row>
    <row r="1685" ht="12.75">
      <c r="S1685" s="1"/>
    </row>
    <row r="1686" ht="12.75">
      <c r="S1686" s="1"/>
    </row>
    <row r="1687" ht="12.75">
      <c r="S1687" s="1"/>
    </row>
    <row r="1688" ht="12.75">
      <c r="S1688" s="1"/>
    </row>
    <row r="1689" ht="12.75">
      <c r="S1689" s="1"/>
    </row>
    <row r="1690" ht="12.75">
      <c r="S1690" s="1"/>
    </row>
    <row r="1691" ht="12.75">
      <c r="S1691" s="1"/>
    </row>
    <row r="1692" ht="12.75">
      <c r="S1692" s="1"/>
    </row>
    <row r="1693" ht="12.75">
      <c r="S1693" s="1"/>
    </row>
    <row r="1694" ht="12.75">
      <c r="S1694" s="1"/>
    </row>
    <row r="1695" ht="12.75">
      <c r="S1695" s="1"/>
    </row>
    <row r="1696" ht="12.75">
      <c r="S1696" s="1"/>
    </row>
    <row r="1697" ht="12.75">
      <c r="S1697" s="1"/>
    </row>
    <row r="1698" ht="12.75">
      <c r="S1698" s="1"/>
    </row>
    <row r="1699" ht="12.75">
      <c r="S1699" s="1"/>
    </row>
    <row r="1700" ht="12.75">
      <c r="S1700" s="1"/>
    </row>
    <row r="1701" ht="12.75">
      <c r="S1701" s="1"/>
    </row>
    <row r="1702" ht="12.75">
      <c r="S1702" s="1"/>
    </row>
    <row r="1703" ht="12.75">
      <c r="S1703" s="1"/>
    </row>
    <row r="1704" ht="12.75">
      <c r="S1704" s="1"/>
    </row>
    <row r="1705" ht="12.75">
      <c r="S1705" s="1"/>
    </row>
    <row r="1706" ht="12.75">
      <c r="S1706" s="1"/>
    </row>
    <row r="1707" ht="12.75">
      <c r="S1707" s="1"/>
    </row>
    <row r="1708" ht="12.75">
      <c r="S1708" s="1"/>
    </row>
    <row r="1709" ht="12.75">
      <c r="S1709" s="1"/>
    </row>
    <row r="1710" ht="12.75">
      <c r="S1710" s="1"/>
    </row>
    <row r="1711" ht="12.75">
      <c r="S1711" s="1"/>
    </row>
    <row r="1712" ht="12.75">
      <c r="S1712" s="1"/>
    </row>
    <row r="1713" ht="12.75">
      <c r="S1713" s="1"/>
    </row>
    <row r="1714" ht="12.75">
      <c r="S1714" s="1"/>
    </row>
    <row r="1715" ht="12.75">
      <c r="S1715" s="1"/>
    </row>
    <row r="1716" ht="12.75">
      <c r="S1716" s="1"/>
    </row>
    <row r="1717" ht="12.75">
      <c r="S1717" s="1"/>
    </row>
    <row r="1718" ht="12.75">
      <c r="S1718" s="1"/>
    </row>
    <row r="1719" ht="12.75">
      <c r="S1719" s="1"/>
    </row>
    <row r="1720" ht="12.75">
      <c r="S1720" s="1"/>
    </row>
    <row r="1721" ht="12.75">
      <c r="S1721" s="1"/>
    </row>
    <row r="1722" ht="12.75">
      <c r="S1722" s="1"/>
    </row>
    <row r="1723" ht="12.75">
      <c r="S1723" s="1"/>
    </row>
    <row r="1724" ht="12.75">
      <c r="S1724" s="1"/>
    </row>
    <row r="1725" ht="12.75">
      <c r="S1725" s="1"/>
    </row>
    <row r="1726" ht="12.75">
      <c r="S1726" s="1"/>
    </row>
    <row r="1727" ht="12.75">
      <c r="S1727" s="1"/>
    </row>
    <row r="1728" ht="12.75">
      <c r="S1728" s="1"/>
    </row>
    <row r="1729" ht="12.75">
      <c r="S1729" s="1"/>
    </row>
    <row r="1730" ht="12.75">
      <c r="S1730" s="1"/>
    </row>
    <row r="1731" ht="12.75">
      <c r="S1731" s="1"/>
    </row>
    <row r="1732" ht="12.75">
      <c r="S1732" s="1"/>
    </row>
    <row r="1733" ht="12.75">
      <c r="S1733" s="1"/>
    </row>
    <row r="1734" ht="12.75">
      <c r="S1734" s="1"/>
    </row>
    <row r="1735" ht="12.75">
      <c r="S1735" s="1"/>
    </row>
    <row r="1736" ht="12.75">
      <c r="S1736" s="1"/>
    </row>
    <row r="1737" ht="12.75">
      <c r="S1737" s="1"/>
    </row>
    <row r="1738" ht="12.75">
      <c r="S1738" s="1"/>
    </row>
    <row r="1739" ht="12.75">
      <c r="S1739" s="1"/>
    </row>
    <row r="1740" ht="12.75">
      <c r="S1740" s="1"/>
    </row>
    <row r="1741" ht="12.75">
      <c r="S1741" s="1"/>
    </row>
    <row r="1742" ht="12.75">
      <c r="S1742" s="1"/>
    </row>
    <row r="1743" ht="12.75">
      <c r="S1743" s="1"/>
    </row>
    <row r="1744" ht="12.75">
      <c r="S1744" s="1"/>
    </row>
    <row r="1745" ht="12.75">
      <c r="S1745" s="1"/>
    </row>
    <row r="1746" ht="12.75">
      <c r="S1746" s="1"/>
    </row>
    <row r="1747" ht="12.75">
      <c r="S1747" s="1"/>
    </row>
    <row r="1748" ht="12.75">
      <c r="S1748" s="1"/>
    </row>
    <row r="1749" ht="12.75">
      <c r="S1749" s="1"/>
    </row>
    <row r="1750" ht="12.75">
      <c r="S1750" s="1"/>
    </row>
    <row r="1751" ht="12.75">
      <c r="S1751" s="1"/>
    </row>
    <row r="1752" ht="12.75">
      <c r="S1752" s="1"/>
    </row>
    <row r="1753" ht="12.75">
      <c r="S1753" s="1"/>
    </row>
    <row r="1754" ht="12.75">
      <c r="S1754" s="1"/>
    </row>
    <row r="1755" ht="12.75">
      <c r="S1755" s="1"/>
    </row>
    <row r="1756" ht="12.75">
      <c r="S1756" s="1"/>
    </row>
    <row r="1757" ht="12.75">
      <c r="S1757" s="1"/>
    </row>
    <row r="1758" ht="12.75">
      <c r="S1758" s="1"/>
    </row>
    <row r="1759" ht="12.75">
      <c r="S1759" s="1"/>
    </row>
    <row r="1760" ht="12.75">
      <c r="S1760" s="1"/>
    </row>
    <row r="1761" ht="12.75">
      <c r="S1761" s="1"/>
    </row>
    <row r="1762" ht="12.75">
      <c r="S1762" s="1"/>
    </row>
    <row r="1763" ht="12.75">
      <c r="S1763" s="1"/>
    </row>
    <row r="1764" ht="12.75">
      <c r="S1764" s="1"/>
    </row>
    <row r="1765" ht="12.75">
      <c r="S1765" s="1"/>
    </row>
    <row r="1766" ht="12.75">
      <c r="S1766" s="1"/>
    </row>
    <row r="1767" ht="12.75">
      <c r="S1767" s="1"/>
    </row>
    <row r="1768" ht="12.75">
      <c r="S1768" s="1"/>
    </row>
    <row r="1769" ht="12.75">
      <c r="S1769" s="1"/>
    </row>
    <row r="1770" ht="12.75">
      <c r="S1770" s="1"/>
    </row>
    <row r="1771" ht="12.75">
      <c r="S1771" s="1"/>
    </row>
    <row r="1772" ht="12.75">
      <c r="S1772" s="1"/>
    </row>
    <row r="1773" ht="12.75">
      <c r="S1773" s="1"/>
    </row>
    <row r="1774" ht="12.75">
      <c r="S1774" s="1"/>
    </row>
    <row r="1775" ht="12.75">
      <c r="S1775" s="1"/>
    </row>
    <row r="1776" ht="12.75">
      <c r="S1776" s="1"/>
    </row>
    <row r="1777" ht="12.75">
      <c r="S1777" s="1"/>
    </row>
    <row r="1778" ht="12.75">
      <c r="S1778" s="1"/>
    </row>
    <row r="1779" ht="12.75">
      <c r="S1779" s="1"/>
    </row>
    <row r="1780" ht="12.75">
      <c r="S1780" s="1"/>
    </row>
    <row r="1781" ht="12.75">
      <c r="S1781" s="1"/>
    </row>
    <row r="1782" ht="12.75">
      <c r="S1782" s="1"/>
    </row>
    <row r="1783" ht="12.75">
      <c r="S1783" s="1"/>
    </row>
    <row r="1784" ht="12.75">
      <c r="S1784" s="1"/>
    </row>
    <row r="1785" ht="12.75">
      <c r="S1785" s="1"/>
    </row>
    <row r="1786" ht="12.75">
      <c r="S1786" s="1"/>
    </row>
    <row r="1787" ht="12.75">
      <c r="S1787" s="1"/>
    </row>
    <row r="1788" ht="12.75">
      <c r="S1788" s="1"/>
    </row>
    <row r="1789" ht="12.75">
      <c r="S1789" s="1"/>
    </row>
    <row r="1790" ht="12.75">
      <c r="S1790" s="1"/>
    </row>
    <row r="1791" ht="12.75">
      <c r="S1791" s="1"/>
    </row>
    <row r="1792" ht="12.75">
      <c r="S1792" s="1"/>
    </row>
    <row r="1793" ht="12.75">
      <c r="S1793" s="1"/>
    </row>
    <row r="1794" ht="12.75">
      <c r="S1794" s="1"/>
    </row>
    <row r="1795" ht="12.75">
      <c r="S1795" s="1"/>
    </row>
    <row r="1796" ht="12.75">
      <c r="S1796" s="1"/>
    </row>
    <row r="1797" ht="12.75">
      <c r="S1797" s="1"/>
    </row>
    <row r="1798" ht="12.75">
      <c r="S1798" s="1"/>
    </row>
    <row r="1799" ht="12.75">
      <c r="S1799" s="1"/>
    </row>
    <row r="1800" ht="12.75">
      <c r="S1800" s="1"/>
    </row>
    <row r="1801" ht="12.75">
      <c r="S1801" s="1"/>
    </row>
    <row r="1802" ht="12.75">
      <c r="S1802" s="1"/>
    </row>
    <row r="1803" ht="12.75">
      <c r="S1803" s="1"/>
    </row>
    <row r="1804" ht="12.75">
      <c r="S1804" s="1"/>
    </row>
    <row r="1805" ht="12.75">
      <c r="S1805" s="1"/>
    </row>
    <row r="1806" ht="12.75">
      <c r="S1806" s="1"/>
    </row>
    <row r="1807" ht="12.75">
      <c r="S1807" s="1"/>
    </row>
    <row r="1808" ht="12.75">
      <c r="S1808" s="1"/>
    </row>
    <row r="1809" ht="12.75">
      <c r="S1809" s="1"/>
    </row>
    <row r="1810" ht="12.75">
      <c r="S1810" s="1"/>
    </row>
    <row r="1811" ht="12.75">
      <c r="S1811" s="1"/>
    </row>
    <row r="1812" ht="12.75">
      <c r="S1812" s="1"/>
    </row>
    <row r="1813" ht="12.75">
      <c r="S1813" s="1"/>
    </row>
    <row r="1814" ht="12.75">
      <c r="S1814" s="1"/>
    </row>
    <row r="1815" ht="12.75">
      <c r="S1815" s="1"/>
    </row>
    <row r="1816" ht="12.75">
      <c r="S1816" s="1"/>
    </row>
    <row r="1817" ht="12.75">
      <c r="S1817" s="1"/>
    </row>
    <row r="1818" ht="12.75">
      <c r="S1818" s="1"/>
    </row>
    <row r="1819" ht="12.75">
      <c r="S1819" s="1"/>
    </row>
    <row r="1820" ht="12.75">
      <c r="S1820" s="1"/>
    </row>
    <row r="1821" ht="12.75">
      <c r="S1821" s="1"/>
    </row>
    <row r="1822" ht="12.75">
      <c r="S1822" s="1"/>
    </row>
    <row r="1823" ht="12.75">
      <c r="S1823" s="1"/>
    </row>
    <row r="1824" ht="12.75">
      <c r="S1824" s="1"/>
    </row>
    <row r="1825" ht="12.75">
      <c r="S1825" s="1"/>
    </row>
    <row r="1826" ht="12.75">
      <c r="S1826" s="1"/>
    </row>
    <row r="1827" ht="12.75">
      <c r="S1827" s="1"/>
    </row>
    <row r="1828" ht="12.75">
      <c r="S1828" s="1"/>
    </row>
    <row r="1829" ht="12.75">
      <c r="S1829" s="1"/>
    </row>
    <row r="1830" ht="12.75">
      <c r="S1830" s="1"/>
    </row>
    <row r="1831" ht="12.75">
      <c r="S1831" s="1"/>
    </row>
    <row r="1832" ht="12.75">
      <c r="S1832" s="1"/>
    </row>
    <row r="1833" ht="12.75">
      <c r="S1833" s="1"/>
    </row>
    <row r="1834" ht="12.75">
      <c r="S1834" s="1"/>
    </row>
    <row r="1835" ht="12.75">
      <c r="S1835" s="1"/>
    </row>
    <row r="1836" ht="12.75">
      <c r="S1836" s="1"/>
    </row>
    <row r="1837" ht="12.75">
      <c r="S1837" s="1"/>
    </row>
    <row r="1838" ht="12.75">
      <c r="S1838" s="1"/>
    </row>
    <row r="1839" ht="12.75">
      <c r="S1839" s="1"/>
    </row>
    <row r="1840" ht="12.75">
      <c r="S1840" s="1"/>
    </row>
    <row r="1841" ht="12.75">
      <c r="S1841" s="1"/>
    </row>
    <row r="1842" ht="12.75">
      <c r="S1842" s="1"/>
    </row>
    <row r="1843" ht="12.75">
      <c r="S1843" s="1"/>
    </row>
    <row r="1844" ht="12.75">
      <c r="S1844" s="1"/>
    </row>
    <row r="1845" ht="12.75">
      <c r="S1845" s="1"/>
    </row>
    <row r="1846" ht="12.75">
      <c r="S1846" s="1"/>
    </row>
    <row r="1847" ht="12.75">
      <c r="S1847" s="1"/>
    </row>
    <row r="1848" ht="12.75">
      <c r="S1848" s="1"/>
    </row>
    <row r="1849" ht="12.75">
      <c r="S1849" s="1"/>
    </row>
    <row r="1850" ht="12.75">
      <c r="S1850" s="1"/>
    </row>
    <row r="1851" ht="12.75">
      <c r="S1851" s="1"/>
    </row>
    <row r="1852" ht="12.75">
      <c r="S1852" s="1"/>
    </row>
    <row r="1853" ht="12.75">
      <c r="S1853" s="1"/>
    </row>
    <row r="1854" ht="12.75">
      <c r="S1854" s="1"/>
    </row>
    <row r="1855" ht="12.75">
      <c r="S1855" s="1"/>
    </row>
    <row r="1856" ht="12.75">
      <c r="S1856" s="1"/>
    </row>
    <row r="1857" ht="12.75">
      <c r="S1857" s="1"/>
    </row>
    <row r="1858" ht="12.75">
      <c r="S1858" s="1"/>
    </row>
    <row r="1859" ht="12.75">
      <c r="S1859" s="1"/>
    </row>
    <row r="1860" ht="12.75">
      <c r="S1860" s="1"/>
    </row>
    <row r="1861" ht="12.75">
      <c r="S1861" s="1"/>
    </row>
    <row r="1862" ht="12.75">
      <c r="S1862" s="1"/>
    </row>
    <row r="1863" ht="12.75">
      <c r="S1863" s="1"/>
    </row>
    <row r="1864" ht="12.75">
      <c r="S1864" s="1"/>
    </row>
    <row r="1865" ht="12.75">
      <c r="S1865" s="1"/>
    </row>
    <row r="1866" ht="12.75">
      <c r="S1866" s="1"/>
    </row>
    <row r="1867" ht="12.75">
      <c r="S1867" s="1"/>
    </row>
    <row r="1868" ht="12.75">
      <c r="S1868" s="1"/>
    </row>
    <row r="1869" ht="12.75">
      <c r="S1869" s="1"/>
    </row>
    <row r="1870" ht="12.75">
      <c r="S1870" s="1"/>
    </row>
    <row r="1871" ht="12.75">
      <c r="S1871" s="1"/>
    </row>
    <row r="1872" ht="12.75">
      <c r="S1872" s="1"/>
    </row>
    <row r="1873" ht="12.75">
      <c r="S1873" s="1"/>
    </row>
    <row r="1874" ht="12.75">
      <c r="S1874" s="1"/>
    </row>
    <row r="1875" ht="12.75">
      <c r="S1875" s="1"/>
    </row>
    <row r="1876" ht="12.75">
      <c r="S1876" s="1"/>
    </row>
    <row r="1877" ht="12.75">
      <c r="S1877" s="1"/>
    </row>
    <row r="1878" ht="12.75">
      <c r="S1878" s="1"/>
    </row>
    <row r="1879" ht="12.75">
      <c r="S1879" s="1"/>
    </row>
    <row r="1880" ht="12.75">
      <c r="S1880" s="1"/>
    </row>
    <row r="1881" ht="12.75">
      <c r="S1881" s="1"/>
    </row>
    <row r="1882" ht="12.75">
      <c r="S1882" s="1"/>
    </row>
    <row r="1883" ht="12.75">
      <c r="S1883" s="1"/>
    </row>
    <row r="1884" ht="12.75">
      <c r="S1884" s="1"/>
    </row>
    <row r="1885" ht="12.75">
      <c r="S1885" s="1"/>
    </row>
    <row r="1886" ht="12.75">
      <c r="S1886" s="1"/>
    </row>
    <row r="1887" ht="12.75">
      <c r="S1887" s="1"/>
    </row>
    <row r="1888" ht="12.75">
      <c r="S1888" s="1"/>
    </row>
    <row r="1889" ht="12.75">
      <c r="S1889" s="1"/>
    </row>
    <row r="1890" ht="12.75">
      <c r="S1890" s="1"/>
    </row>
    <row r="1891" ht="12.75">
      <c r="S1891" s="1"/>
    </row>
    <row r="1892" ht="12.75">
      <c r="S1892" s="1"/>
    </row>
    <row r="1893" ht="12.75">
      <c r="S1893" s="1"/>
    </row>
    <row r="1894" ht="12.75">
      <c r="S1894" s="1"/>
    </row>
    <row r="1895" ht="12.75">
      <c r="S1895" s="1"/>
    </row>
    <row r="1896" ht="12.75">
      <c r="S1896" s="1"/>
    </row>
    <row r="1897" ht="12.75">
      <c r="S1897" s="1"/>
    </row>
    <row r="1898" ht="12.75">
      <c r="S1898" s="1"/>
    </row>
    <row r="1899" ht="12.75">
      <c r="S1899" s="1"/>
    </row>
    <row r="1900" ht="12.75">
      <c r="S1900" s="1"/>
    </row>
    <row r="1901" ht="12.75">
      <c r="S1901" s="1"/>
    </row>
    <row r="1902" ht="12.75">
      <c r="S1902" s="1"/>
    </row>
    <row r="1903" ht="12.75">
      <c r="S1903" s="1"/>
    </row>
    <row r="1904" ht="12.75">
      <c r="S1904" s="1"/>
    </row>
    <row r="1905" ht="12.75">
      <c r="S1905" s="1"/>
    </row>
    <row r="1906" ht="12.75">
      <c r="S1906" s="1"/>
    </row>
    <row r="1907" ht="12.75">
      <c r="S1907" s="1"/>
    </row>
    <row r="1908" ht="12.75">
      <c r="S1908" s="1"/>
    </row>
    <row r="1909" ht="12.75">
      <c r="S1909" s="1"/>
    </row>
    <row r="1910" ht="12.75">
      <c r="S1910" s="1"/>
    </row>
    <row r="1911" ht="12.75">
      <c r="S1911" s="1"/>
    </row>
    <row r="1912" ht="12.75">
      <c r="S1912" s="1"/>
    </row>
    <row r="1913" ht="12.75">
      <c r="S1913" s="1"/>
    </row>
    <row r="1914" ht="12.75">
      <c r="S1914" s="1"/>
    </row>
    <row r="1915" ht="12.75">
      <c r="S1915" s="1"/>
    </row>
    <row r="1916" ht="12.75">
      <c r="S1916" s="1"/>
    </row>
    <row r="1917" ht="12.75">
      <c r="S1917" s="1"/>
    </row>
    <row r="1918" ht="12.75">
      <c r="S1918" s="1"/>
    </row>
    <row r="1919" ht="12.75">
      <c r="S1919" s="1"/>
    </row>
    <row r="1920" ht="12.75">
      <c r="S1920" s="1"/>
    </row>
    <row r="1921" ht="12.75">
      <c r="S1921" s="1"/>
    </row>
    <row r="1922" ht="12.75">
      <c r="S1922" s="1"/>
    </row>
    <row r="1923" ht="12.75">
      <c r="S1923" s="1"/>
    </row>
    <row r="1924" ht="12.75">
      <c r="S1924" s="1"/>
    </row>
    <row r="1925" ht="12.75">
      <c r="S1925" s="1"/>
    </row>
    <row r="1926" ht="12.75">
      <c r="S1926" s="1"/>
    </row>
    <row r="1927" ht="12.75">
      <c r="S1927" s="1"/>
    </row>
    <row r="1928" ht="12.75">
      <c r="S1928" s="1"/>
    </row>
    <row r="1929" ht="12.75">
      <c r="S1929" s="1"/>
    </row>
    <row r="1930" ht="12.75">
      <c r="S1930" s="1"/>
    </row>
    <row r="1931" ht="12.75">
      <c r="S1931" s="1"/>
    </row>
    <row r="1932" ht="12.75">
      <c r="S1932" s="1"/>
    </row>
    <row r="1933" ht="12.75">
      <c r="S1933" s="1"/>
    </row>
    <row r="1934" ht="12.75">
      <c r="S1934" s="1"/>
    </row>
    <row r="1935" ht="12.75">
      <c r="S1935" s="1"/>
    </row>
    <row r="1936" ht="12.75">
      <c r="S1936" s="1"/>
    </row>
    <row r="1937" ht="12.75">
      <c r="S1937" s="1"/>
    </row>
    <row r="1938" ht="12.75">
      <c r="S1938" s="1"/>
    </row>
    <row r="1939" ht="12.75">
      <c r="S1939" s="1"/>
    </row>
    <row r="1940" ht="12.75">
      <c r="S1940" s="1"/>
    </row>
    <row r="1941" ht="12.75">
      <c r="S1941" s="1"/>
    </row>
    <row r="1942" ht="12.75">
      <c r="S1942" s="1"/>
    </row>
    <row r="1943" ht="12.75">
      <c r="S1943" s="1"/>
    </row>
    <row r="1944" ht="12.75">
      <c r="S1944" s="1"/>
    </row>
    <row r="1945" ht="12.75">
      <c r="S1945" s="1"/>
    </row>
    <row r="1946" ht="12.75">
      <c r="S1946" s="1"/>
    </row>
    <row r="1947" ht="12.75">
      <c r="S1947" s="1"/>
    </row>
    <row r="1948" ht="12.75">
      <c r="S1948" s="1"/>
    </row>
    <row r="1949" ht="12.75">
      <c r="S1949" s="1"/>
    </row>
    <row r="1950" ht="12.75">
      <c r="S1950" s="1"/>
    </row>
    <row r="1951" ht="12.75">
      <c r="S1951" s="1"/>
    </row>
    <row r="1952" ht="12.75">
      <c r="S1952" s="1"/>
    </row>
    <row r="1953" ht="12.75">
      <c r="S1953" s="1"/>
    </row>
    <row r="1954" ht="12.75">
      <c r="S1954" s="1"/>
    </row>
    <row r="1955" ht="12.75">
      <c r="S1955" s="1"/>
    </row>
    <row r="1956" ht="12.75">
      <c r="S1956" s="1"/>
    </row>
    <row r="1957" ht="12.75">
      <c r="S1957" s="1"/>
    </row>
    <row r="1958" ht="12.75">
      <c r="S1958" s="1"/>
    </row>
    <row r="1959" ht="12.75">
      <c r="S1959" s="1"/>
    </row>
    <row r="1960" ht="12.75">
      <c r="S1960" s="1"/>
    </row>
    <row r="1961" ht="12.75">
      <c r="S1961" s="1"/>
    </row>
    <row r="1962" ht="12.75">
      <c r="S1962" s="1"/>
    </row>
    <row r="1963" ht="12.75">
      <c r="S1963" s="1"/>
    </row>
    <row r="1964" ht="12.75">
      <c r="S1964" s="1"/>
    </row>
    <row r="1965" ht="12.75">
      <c r="S1965" s="1"/>
    </row>
    <row r="1966" ht="12.75">
      <c r="S1966" s="1"/>
    </row>
    <row r="1967" ht="12.75">
      <c r="S1967" s="1"/>
    </row>
    <row r="1968" ht="12.75">
      <c r="S1968" s="1"/>
    </row>
    <row r="1969" ht="12.75">
      <c r="S1969" s="1"/>
    </row>
    <row r="1970" ht="12.75">
      <c r="S1970" s="1"/>
    </row>
    <row r="1971" ht="12.75">
      <c r="S1971" s="1"/>
    </row>
    <row r="1972" ht="12.75">
      <c r="S1972" s="1"/>
    </row>
    <row r="1973" ht="12.75">
      <c r="S1973" s="1"/>
    </row>
    <row r="1974" ht="12.75">
      <c r="S1974" s="1"/>
    </row>
    <row r="1975" ht="12.75">
      <c r="S1975" s="1"/>
    </row>
    <row r="1976" ht="12.75">
      <c r="S1976" s="1"/>
    </row>
    <row r="1977" ht="12.75">
      <c r="S1977" s="1"/>
    </row>
    <row r="1978" ht="12.75">
      <c r="S1978" s="1"/>
    </row>
    <row r="1979" ht="12.75">
      <c r="S1979" s="1"/>
    </row>
    <row r="1980" ht="12.75">
      <c r="S1980" s="1"/>
    </row>
    <row r="1981" ht="12.75">
      <c r="S1981" s="1"/>
    </row>
    <row r="1982" ht="12.75">
      <c r="S1982" s="1"/>
    </row>
    <row r="1983" ht="12.75">
      <c r="S1983" s="1"/>
    </row>
    <row r="1984" ht="12.75">
      <c r="S1984" s="1"/>
    </row>
    <row r="1985" ht="12.75">
      <c r="S1985" s="1"/>
    </row>
    <row r="1986" ht="12.75">
      <c r="S1986" s="1"/>
    </row>
    <row r="1987" ht="12.75">
      <c r="S1987" s="1"/>
    </row>
    <row r="1988" ht="12.75">
      <c r="S1988" s="1"/>
    </row>
    <row r="1989" ht="12.75">
      <c r="S1989" s="1"/>
    </row>
    <row r="1990" ht="12.75">
      <c r="S1990" s="1"/>
    </row>
    <row r="1991" ht="12.75">
      <c r="S1991" s="1"/>
    </row>
    <row r="1992" ht="12.75">
      <c r="S1992" s="1"/>
    </row>
    <row r="1993" ht="12.75">
      <c r="S1993" s="1"/>
    </row>
    <row r="1994" ht="12.75">
      <c r="S1994" s="1"/>
    </row>
    <row r="1995" ht="12.75">
      <c r="S1995" s="1"/>
    </row>
    <row r="1996" ht="12.75">
      <c r="S1996" s="1"/>
    </row>
    <row r="1997" ht="12.75">
      <c r="S1997" s="1"/>
    </row>
    <row r="1998" ht="12.75">
      <c r="S1998" s="1"/>
    </row>
    <row r="1999" ht="12.75">
      <c r="S1999" s="1"/>
    </row>
    <row r="2000" ht="12.75">
      <c r="S2000" s="1"/>
    </row>
    <row r="2001" ht="12.75">
      <c r="S2001" s="1"/>
    </row>
  </sheetData>
  <sheetProtection/>
  <mergeCells count="14">
    <mergeCell ref="E7:E8"/>
    <mergeCell ref="F76:I76"/>
    <mergeCell ref="F7:I7"/>
    <mergeCell ref="J7:M7"/>
    <mergeCell ref="R7:R8"/>
    <mergeCell ref="S7:S8"/>
    <mergeCell ref="A1:S1"/>
    <mergeCell ref="A4:S4"/>
    <mergeCell ref="A3:S3"/>
    <mergeCell ref="N7:Q7"/>
    <mergeCell ref="A7:A8"/>
    <mergeCell ref="B7:B8"/>
    <mergeCell ref="C7:C8"/>
    <mergeCell ref="D7:D8"/>
  </mergeCells>
  <printOptions horizontalCentered="1"/>
  <pageMargins left="0.2362204724409449" right="0.2362204724409449" top="0.4330708661417323" bottom="0.8267716535433072" header="0.2362204724409449" footer="0.2362204724409449"/>
  <pageSetup fitToHeight="3" fitToWidth="1" horizontalDpi="600" verticalDpi="600" orientation="landscape" paperSize="9" r:id="rId1"/>
  <headerFooter alignWithMargins="0">
    <oddHeader>&amp;LPowered by Climbing Competition 1.4.5&amp;R© Ivan Kaurov 2006-2015</oddHeader>
    <oddFooter>&amp;LГл. судья (ССВК):
Гл. секретарь (ССВК):&amp;RКауров В.О.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V. Solovarova</dc:creator>
  <cp:keywords/>
  <dc:description/>
  <cp:lastModifiedBy>Valechka</cp:lastModifiedBy>
  <cp:lastPrinted>2015-05-17T15:29:01Z</cp:lastPrinted>
  <dcterms:created xsi:type="dcterms:W3CDTF">2009-12-03T21:05:44Z</dcterms:created>
  <dcterms:modified xsi:type="dcterms:W3CDTF">2015-05-18T04:42:10Z</dcterms:modified>
  <cp:category/>
  <cp:version/>
  <cp:contentType/>
  <cp:contentStatus/>
</cp:coreProperties>
</file>